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ll.Brown\Desktop\Working Files\Swimming\Iowa Officials\"/>
    </mc:Choice>
  </mc:AlternateContent>
  <xr:revisionPtr revIDLastSave="0" documentId="13_ncr:1_{D069584A-BE7B-4951-A4EE-D73617E8D4A4}" xr6:coauthVersionLast="47" xr6:coauthVersionMax="47" xr10:uidLastSave="{00000000-0000-0000-0000-000000000000}"/>
  <bookViews>
    <workbookView xWindow="3525" yWindow="1365" windowWidth="23430" windowHeight="13575" xr2:uid="{A3359383-BBBE-4B46-8419-18DC4E0810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106" i="1" l="1"/>
  <c r="AM109" i="1"/>
  <c r="AM219" i="1"/>
  <c r="AM218" i="1"/>
  <c r="AM217" i="1"/>
  <c r="AM216" i="1"/>
  <c r="AM215" i="1"/>
  <c r="AM214" i="1"/>
  <c r="AM213" i="1"/>
  <c r="AM212" i="1"/>
  <c r="AM211" i="1"/>
  <c r="AM210" i="1"/>
  <c r="AM209" i="1"/>
  <c r="AM208" i="1"/>
  <c r="AM207" i="1"/>
  <c r="AM206" i="1"/>
  <c r="AM205" i="1"/>
  <c r="AM204" i="1"/>
  <c r="AM203" i="1"/>
  <c r="AM202" i="1"/>
  <c r="AM201" i="1"/>
  <c r="AM200" i="1"/>
  <c r="AM199" i="1"/>
  <c r="AM198" i="1"/>
  <c r="AM197" i="1"/>
  <c r="AM196" i="1"/>
  <c r="AM195" i="1"/>
  <c r="AM194" i="1"/>
  <c r="AM193" i="1"/>
  <c r="AM192" i="1"/>
  <c r="AM191" i="1"/>
  <c r="AM190" i="1"/>
  <c r="AM189" i="1"/>
  <c r="AM188" i="1"/>
  <c r="AM187" i="1"/>
  <c r="AM186" i="1"/>
  <c r="AM185" i="1"/>
  <c r="AM184" i="1"/>
  <c r="AM183" i="1"/>
  <c r="AM182" i="1"/>
  <c r="AM181" i="1"/>
  <c r="AM180" i="1"/>
  <c r="AM179" i="1"/>
  <c r="AM178" i="1"/>
  <c r="AM177" i="1"/>
  <c r="AM176" i="1"/>
  <c r="AM175" i="1"/>
  <c r="AM174" i="1"/>
  <c r="AM173" i="1"/>
  <c r="AM172" i="1"/>
  <c r="AM171" i="1"/>
  <c r="AM170" i="1"/>
  <c r="AM169" i="1"/>
  <c r="AM168" i="1"/>
  <c r="AM167" i="1"/>
  <c r="AM166" i="1"/>
  <c r="AM165" i="1"/>
  <c r="AM164" i="1"/>
  <c r="AM163" i="1"/>
  <c r="AM162" i="1"/>
  <c r="AM161" i="1"/>
  <c r="AM160" i="1"/>
  <c r="AM159" i="1"/>
  <c r="AM158" i="1"/>
  <c r="AM157" i="1"/>
  <c r="AM156" i="1"/>
  <c r="AM155" i="1"/>
  <c r="AM154" i="1"/>
  <c r="AM153" i="1"/>
  <c r="AM152" i="1"/>
  <c r="AM151" i="1"/>
  <c r="AM150" i="1"/>
  <c r="AM149" i="1"/>
  <c r="AM148" i="1"/>
  <c r="AM147" i="1"/>
  <c r="AM146" i="1"/>
  <c r="AM145" i="1"/>
  <c r="AM144" i="1"/>
  <c r="AM143" i="1"/>
  <c r="AM142" i="1"/>
  <c r="AM141" i="1"/>
  <c r="AM140" i="1"/>
  <c r="AM139" i="1"/>
  <c r="AM138" i="1"/>
  <c r="AM137" i="1"/>
  <c r="AM136" i="1"/>
  <c r="AM135" i="1"/>
  <c r="AM134" i="1"/>
  <c r="AM133" i="1"/>
  <c r="AM132" i="1"/>
  <c r="AM131" i="1"/>
  <c r="AM130" i="1"/>
  <c r="AM129" i="1"/>
  <c r="AM128" i="1"/>
  <c r="AM127" i="1"/>
  <c r="AM126" i="1"/>
  <c r="AM125" i="1"/>
  <c r="AM124" i="1"/>
  <c r="AM123" i="1"/>
  <c r="AM122" i="1"/>
  <c r="AM121" i="1"/>
  <c r="AM120" i="1"/>
  <c r="AM119" i="1"/>
  <c r="AM118" i="1"/>
  <c r="AM117" i="1"/>
  <c r="AM116" i="1"/>
  <c r="AM115" i="1"/>
  <c r="AM114" i="1"/>
  <c r="AM113" i="1"/>
  <c r="AM112" i="1"/>
  <c r="AM111" i="1"/>
  <c r="AM110" i="1"/>
  <c r="AM108" i="1"/>
  <c r="AM107" i="1"/>
  <c r="AM105" i="1"/>
  <c r="AM104" i="1"/>
  <c r="AM103" i="1"/>
  <c r="AM102" i="1"/>
  <c r="AM101" i="1"/>
  <c r="AM100" i="1"/>
  <c r="AM99" i="1"/>
  <c r="AM98" i="1"/>
  <c r="AM97" i="1"/>
  <c r="AM96" i="1"/>
  <c r="AM95" i="1"/>
  <c r="AM94" i="1"/>
  <c r="AM93" i="1"/>
  <c r="AM92" i="1"/>
  <c r="AM91" i="1"/>
  <c r="AM90" i="1"/>
  <c r="AM89" i="1"/>
  <c r="AM88" i="1"/>
  <c r="AM87" i="1"/>
  <c r="AM86" i="1"/>
  <c r="AM85" i="1"/>
  <c r="AM84" i="1"/>
  <c r="AM83" i="1"/>
  <c r="AM82" i="1"/>
  <c r="AM81" i="1"/>
  <c r="AM80" i="1"/>
  <c r="AM79" i="1"/>
  <c r="AM78" i="1"/>
  <c r="AM77" i="1"/>
  <c r="AM76" i="1"/>
  <c r="AM75" i="1"/>
  <c r="AM74" i="1"/>
  <c r="AM73" i="1"/>
  <c r="AM72" i="1"/>
  <c r="AM71" i="1"/>
  <c r="AM70" i="1"/>
  <c r="AM69" i="1"/>
  <c r="AM68" i="1"/>
  <c r="AM67" i="1"/>
  <c r="AM66" i="1"/>
  <c r="AM65" i="1"/>
  <c r="AM64" i="1"/>
  <c r="AM63" i="1"/>
  <c r="AM62" i="1"/>
  <c r="AM61" i="1"/>
  <c r="AM60" i="1"/>
  <c r="AM59" i="1"/>
  <c r="AM58" i="1"/>
  <c r="AM57" i="1"/>
  <c r="AM56" i="1"/>
  <c r="AM55" i="1"/>
  <c r="AM54" i="1"/>
  <c r="AM53" i="1"/>
  <c r="AM52" i="1"/>
  <c r="AM51" i="1"/>
  <c r="AM50" i="1"/>
  <c r="AM49" i="1"/>
  <c r="AM48" i="1"/>
  <c r="AM47" i="1"/>
  <c r="AM46" i="1"/>
  <c r="AM45" i="1"/>
  <c r="AM44" i="1"/>
  <c r="AM43" i="1"/>
  <c r="AM42" i="1"/>
  <c r="AM41" i="1"/>
  <c r="AM40" i="1"/>
  <c r="AM39" i="1"/>
  <c r="AM38" i="1"/>
  <c r="AM37" i="1"/>
  <c r="AM36" i="1"/>
  <c r="AM35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</calcChain>
</file>

<file path=xl/sharedStrings.xml><?xml version="1.0" encoding="utf-8"?>
<sst xmlns="http://schemas.openxmlformats.org/spreadsheetml/2006/main" count="2921" uniqueCount="588">
  <si>
    <t>Official's Info</t>
  </si>
  <si>
    <t>(Not necessarily current)</t>
  </si>
  <si>
    <t>National Certifications</t>
  </si>
  <si>
    <t>Name</t>
  </si>
  <si>
    <t>Club</t>
  </si>
  <si>
    <t>email</t>
  </si>
  <si>
    <t>Certifications</t>
  </si>
  <si>
    <t>Apprentice</t>
  </si>
  <si>
    <t>USA SWIM REG</t>
  </si>
  <si>
    <t>APT</t>
  </si>
  <si>
    <t>BCG</t>
  </si>
  <si>
    <t>CPT</t>
  </si>
  <si>
    <t>ST Initial</t>
  </si>
  <si>
    <t>ST</t>
  </si>
  <si>
    <t>CJ Initial</t>
  </si>
  <si>
    <t>CJ</t>
  </si>
  <si>
    <t>SR Initial</t>
  </si>
  <si>
    <t>SR</t>
  </si>
  <si>
    <t>DR Initial</t>
  </si>
  <si>
    <t>DR</t>
  </si>
  <si>
    <t>AO Initial</t>
  </si>
  <si>
    <t>AO</t>
  </si>
  <si>
    <t>OR Initial</t>
  </si>
  <si>
    <t>OR</t>
  </si>
  <si>
    <t>OJ Initial</t>
  </si>
  <si>
    <t>OJ</t>
  </si>
  <si>
    <t>ST Nat Initial</t>
  </si>
  <si>
    <t>ST Nat Exp</t>
  </si>
  <si>
    <t>ST Nat</t>
  </si>
  <si>
    <t>CJ Nat Initial</t>
  </si>
  <si>
    <t>CJ Nat Exp</t>
  </si>
  <si>
    <t>CJ Nat</t>
  </si>
  <si>
    <t>SR Nat Init</t>
  </si>
  <si>
    <t>SR Nat Exp</t>
  </si>
  <si>
    <t>SR Nat</t>
  </si>
  <si>
    <t>DR Nat IInit</t>
  </si>
  <si>
    <t>DR Nat Exp</t>
  </si>
  <si>
    <t>DR Nat</t>
  </si>
  <si>
    <t>AR Nat Init</t>
  </si>
  <si>
    <t>AR Nat Exp</t>
  </si>
  <si>
    <t>AR Nat</t>
  </si>
  <si>
    <t>FLAG</t>
  </si>
  <si>
    <t>Allen, Jenny</t>
  </si>
  <si>
    <t>DMSF</t>
  </si>
  <si>
    <t>jcrbean@hotmail.com</t>
  </si>
  <si>
    <t xml:space="preserve">ST      </t>
  </si>
  <si>
    <t>Y</t>
  </si>
  <si>
    <t/>
  </si>
  <si>
    <t>ICE</t>
  </si>
  <si>
    <t>UN</t>
  </si>
  <si>
    <t xml:space="preserve">AO      </t>
  </si>
  <si>
    <t>Anthony, Steven</t>
  </si>
  <si>
    <t>SWAT</t>
  </si>
  <si>
    <t>anthonystevenj36@gmail.com</t>
  </si>
  <si>
    <t>BSSC</t>
  </si>
  <si>
    <t xml:space="preserve">ST SR DR      </t>
  </si>
  <si>
    <t>Bare, Crystal</t>
  </si>
  <si>
    <t>barecrystal@gmail.com</t>
  </si>
  <si>
    <t>Barnes, Kerry</t>
  </si>
  <si>
    <t>barnes.a.kerry@gmail.com</t>
  </si>
  <si>
    <t>ST CJ SR DR AO OR OJ ST-N3 CJ-N3 SR-N3 DR-N3 AR-N2</t>
  </si>
  <si>
    <t>ST-N3</t>
  </si>
  <si>
    <t>CJ-N3</t>
  </si>
  <si>
    <t>SR-N3</t>
  </si>
  <si>
    <t>DR-N3</t>
  </si>
  <si>
    <t>AR-N2</t>
  </si>
  <si>
    <t>Barnes, Phil</t>
  </si>
  <si>
    <t>gjpbarnes@gmail.com</t>
  </si>
  <si>
    <t>ST CJ SR DR AO OR OJ ST-N3 CJ-N3 SR-N3 DR-N3 AR-N3</t>
  </si>
  <si>
    <t>AR-N3</t>
  </si>
  <si>
    <t>Beatty, Barb</t>
  </si>
  <si>
    <t>banneb3922@gmail.com</t>
  </si>
  <si>
    <t xml:space="preserve">ST  ST-N3    </t>
  </si>
  <si>
    <t>Belin, Tom</t>
  </si>
  <si>
    <t>LMST</t>
  </si>
  <si>
    <t>thomasbelin@theKAJAT.com</t>
  </si>
  <si>
    <t xml:space="preserve">ST SR      </t>
  </si>
  <si>
    <t>BETT</t>
  </si>
  <si>
    <t>Berry-Stoelzle, Maresi</t>
  </si>
  <si>
    <t>IFLY</t>
  </si>
  <si>
    <t>maresi.berry@gmail.com</t>
  </si>
  <si>
    <t>Blair, Jenn</t>
  </si>
  <si>
    <t>CAST</t>
  </si>
  <si>
    <t>jenn.blair@live.com</t>
  </si>
  <si>
    <t xml:space="preserve">ST AO      </t>
  </si>
  <si>
    <t>ST AO</t>
  </si>
  <si>
    <t>Bong, Nathan</t>
  </si>
  <si>
    <t>ACAC</t>
  </si>
  <si>
    <t>bong.nathan@gmail.com</t>
  </si>
  <si>
    <t>Books, Lindsey</t>
  </si>
  <si>
    <t>USSD</t>
  </si>
  <si>
    <t>books.lindsey@gmail.com</t>
  </si>
  <si>
    <t xml:space="preserve">ST SR  ST-N2    </t>
  </si>
  <si>
    <t>ST-N2</t>
  </si>
  <si>
    <t>Bowen, Whitney</t>
  </si>
  <si>
    <t>VAC</t>
  </si>
  <si>
    <t>tjw.bowen@gmail.com</t>
  </si>
  <si>
    <t>CIA</t>
  </si>
  <si>
    <t>Brons, Lora</t>
  </si>
  <si>
    <t>Lorabrons@gmail.com</t>
  </si>
  <si>
    <t>Brown, Bill</t>
  </si>
  <si>
    <t>BillBrown1964@gmail.com</t>
  </si>
  <si>
    <t>Busard, Josh</t>
  </si>
  <si>
    <t>jfbusard@gmail.com</t>
  </si>
  <si>
    <t>Bykova, Leila</t>
  </si>
  <si>
    <t>leilabull@yahoo.com</t>
  </si>
  <si>
    <t xml:space="preserve">ST  ST-N2    </t>
  </si>
  <si>
    <t>Call, Luke</t>
  </si>
  <si>
    <t>ldc5722@gmail.com</t>
  </si>
  <si>
    <t xml:space="preserve">     </t>
  </si>
  <si>
    <t>no-apt</t>
  </si>
  <si>
    <t>N</t>
  </si>
  <si>
    <t>Call, Tamra</t>
  </si>
  <si>
    <t>tamracall@gmail.com</t>
  </si>
  <si>
    <t>Chen, Yiqing</t>
  </si>
  <si>
    <t>yiqingch@hotmail.com</t>
  </si>
  <si>
    <t>Clewell, Bob</t>
  </si>
  <si>
    <t>WW</t>
  </si>
  <si>
    <t>bob_clewell@icloud.com</t>
  </si>
  <si>
    <t>Cloos, Ryan</t>
  </si>
  <si>
    <t>DASH</t>
  </si>
  <si>
    <t>Ryan.p.cloos@hotmail.com</t>
  </si>
  <si>
    <t>Cochran, Emily</t>
  </si>
  <si>
    <t>emilyncochran@hotmail.com</t>
  </si>
  <si>
    <t>Colin, Ben</t>
  </si>
  <si>
    <t>PAC</t>
  </si>
  <si>
    <t>benjamin.colin@uni.edu</t>
  </si>
  <si>
    <t>Colin, Doug</t>
  </si>
  <si>
    <t>coachdoug@teamdash.org</t>
  </si>
  <si>
    <t>Cramer, Sarah</t>
  </si>
  <si>
    <t>sarah.cramer@me.com</t>
  </si>
  <si>
    <t>Crawford, Greg</t>
  </si>
  <si>
    <t>greg.crawford09@gmail.com</t>
  </si>
  <si>
    <t>ST SR AO      AO-N2</t>
  </si>
  <si>
    <t>AO-N2</t>
  </si>
  <si>
    <t>Dacey, Brandon</t>
  </si>
  <si>
    <t>bsdacey@hotmail.com</t>
  </si>
  <si>
    <t>Demirci, Serkan</t>
  </si>
  <si>
    <t>srkndemirci@gmail.com</t>
  </si>
  <si>
    <t>Dinkin, Art</t>
  </si>
  <si>
    <t>adinkin@dvfin.com</t>
  </si>
  <si>
    <t>ST CJ SR DR AO  ST-N3 CJ-N3 SR-N2 DR-N2 AR-N2</t>
  </si>
  <si>
    <t>SR-N2</t>
  </si>
  <si>
    <t>DR-N2</t>
  </si>
  <si>
    <t>Dominick, Mike</t>
  </si>
  <si>
    <t>Mdominick1981@gmail.com</t>
  </si>
  <si>
    <t>Dutta, Kusal</t>
  </si>
  <si>
    <t>kusal.dutta@yahoo.com</t>
  </si>
  <si>
    <t>Easter, Andrew</t>
  </si>
  <si>
    <t>easterag@gmail.com</t>
  </si>
  <si>
    <t>Emanuel, Alicia</t>
  </si>
  <si>
    <t>alicia@desmoinesswim.org</t>
  </si>
  <si>
    <t>AO      AO-N2</t>
  </si>
  <si>
    <t>Emanuel, Brian</t>
  </si>
  <si>
    <t>brian.j.emanuel@gmail.com</t>
  </si>
  <si>
    <t>Feilmeyer, Frank</t>
  </si>
  <si>
    <t>frank@feilmeyer.com</t>
  </si>
  <si>
    <t xml:space="preserve">ST CJ SR DR AO  ST-N3 CJ-N2 SR-N2 DR-N2 </t>
  </si>
  <si>
    <t>CJ-N2</t>
  </si>
  <si>
    <t>Fertig, Amy</t>
  </si>
  <si>
    <t>RSC</t>
  </si>
  <si>
    <t>ajfertig@dmacc.edu</t>
  </si>
  <si>
    <t>Flatte', Jennifer</t>
  </si>
  <si>
    <t>COE</t>
  </si>
  <si>
    <t>Swim@wandering6.net</t>
  </si>
  <si>
    <t>ST CJ SR DR AO  ST-N3 CJ-N2  DR-N3 AR-N3</t>
  </si>
  <si>
    <t>Flogel, Dana</t>
  </si>
  <si>
    <t>DSMY</t>
  </si>
  <si>
    <t>dana.flogel@gmail.com</t>
  </si>
  <si>
    <t>Fowler, Cam</t>
  </si>
  <si>
    <t>cfow357@GMAIL.COM</t>
  </si>
  <si>
    <t>Fowler, Jessica</t>
  </si>
  <si>
    <t>microjess@msn.com</t>
  </si>
  <si>
    <t>Frantum, Brian</t>
  </si>
  <si>
    <t>brian.frantum@yahoo.com</t>
  </si>
  <si>
    <t xml:space="preserve">ST CJ SR DR AO  ST-N3  SR-N2  </t>
  </si>
  <si>
    <t>Freiburger, Maria</t>
  </si>
  <si>
    <t>maria.bonatti@gmail.com</t>
  </si>
  <si>
    <t>Fry, Chris</t>
  </si>
  <si>
    <t>cfry@octhomaslaw.com</t>
  </si>
  <si>
    <t>Fry, Robert</t>
  </si>
  <si>
    <t>BLST</t>
  </si>
  <si>
    <t>robertjfry1965@gmail.com</t>
  </si>
  <si>
    <t>ST CJ SR DR AO  ST-N3 CJ-N3 SR-N3 DR-N3 AR-N2</t>
  </si>
  <si>
    <t>Gleason, Kimberly</t>
  </si>
  <si>
    <t>kimberly.s.gleason@gmail.com</t>
  </si>
  <si>
    <t xml:space="preserve">ST SR AO      </t>
  </si>
  <si>
    <t>Green, Andrew</t>
  </si>
  <si>
    <t>andrewgreen0223@gmail.com</t>
  </si>
  <si>
    <t>Griffin, Faith</t>
  </si>
  <si>
    <t>faithmgriffin@gmail.com</t>
  </si>
  <si>
    <t>ST AO      AO-N2</t>
  </si>
  <si>
    <t>Grissom, Scott</t>
  </si>
  <si>
    <t>IASC</t>
  </si>
  <si>
    <t>segrissom@yahoo.com</t>
  </si>
  <si>
    <t>Guelcher, Greg</t>
  </si>
  <si>
    <t>guelcher@morningside.edu</t>
  </si>
  <si>
    <t>Halaczkiewicz, Pete</t>
  </si>
  <si>
    <t>RIP</t>
  </si>
  <si>
    <t>pihalaczkiewicz@hotmail.com</t>
  </si>
  <si>
    <t>Hammel, Dalton</t>
  </si>
  <si>
    <t>dhammel01@gmail.com</t>
  </si>
  <si>
    <t>Hammel, Dan</t>
  </si>
  <si>
    <t>hammel64@gmail.com</t>
  </si>
  <si>
    <t xml:space="preserve">ST CJ SR DR AO  ST-N2  SR-N2  </t>
  </si>
  <si>
    <t>Hammond, Brenda</t>
  </si>
  <si>
    <t>brendarueber@hotmail.com</t>
  </si>
  <si>
    <t>Happel, Dave</t>
  </si>
  <si>
    <t>davidhappelvac@gmail.com</t>
  </si>
  <si>
    <t xml:space="preserve">ST SR DR AO      </t>
  </si>
  <si>
    <t>Harken, Holli</t>
  </si>
  <si>
    <t>holli.harken@gmail.com</t>
  </si>
  <si>
    <t>Hehr, Nathan</t>
  </si>
  <si>
    <t>MCSC</t>
  </si>
  <si>
    <t>n.hehr@mchsi.com</t>
  </si>
  <si>
    <t>Heiden, Pat</t>
  </si>
  <si>
    <t>paheiden123@gmail.com</t>
  </si>
  <si>
    <t>Herman, Allyson</t>
  </si>
  <si>
    <t>hermall1313@gmail.com</t>
  </si>
  <si>
    <t>Herstedt, Paul</t>
  </si>
  <si>
    <t>herstedtp@gmail.com</t>
  </si>
  <si>
    <t xml:space="preserve">ST CJ SR DR AO OR OJ ST-N3  SR-N2 DR-N2 </t>
  </si>
  <si>
    <t>Hoak, Grace</t>
  </si>
  <si>
    <t>hoakg20@gmail.com</t>
  </si>
  <si>
    <t>Hoffman, Kristine</t>
  </si>
  <si>
    <t>kristi.nelson22@gmail.com</t>
  </si>
  <si>
    <t xml:space="preserve">ST CJ SR DR AO      </t>
  </si>
  <si>
    <t>Hoss, Nicole</t>
  </si>
  <si>
    <t>Hudson, Kelsey</t>
  </si>
  <si>
    <t>kelseylhudson@hotmail.com</t>
  </si>
  <si>
    <t>Huebener, Wayne</t>
  </si>
  <si>
    <t>huebener@mchsi.com</t>
  </si>
  <si>
    <t>Hunemuller, Brian</t>
  </si>
  <si>
    <t>bshune09@gmail.com</t>
  </si>
  <si>
    <t>Huston, Kiel</t>
  </si>
  <si>
    <t>Kielhuston@gmail.com</t>
  </si>
  <si>
    <t>Ironside, Randy</t>
  </si>
  <si>
    <t>randy.ironside@gmail.com</t>
  </si>
  <si>
    <t xml:space="preserve">ST CJ SR DR AO  ST-N2    </t>
  </si>
  <si>
    <t>Iverson, Mark</t>
  </si>
  <si>
    <t>miverson44@gmail.com</t>
  </si>
  <si>
    <t>Jacobs, Kelli</t>
  </si>
  <si>
    <t>jake_kelli@hotmail.com</t>
  </si>
  <si>
    <t>Jacobson, Rich</t>
  </si>
  <si>
    <t>ryjacobson@yahoo.com</t>
  </si>
  <si>
    <t xml:space="preserve">ST SR DR AO  ST-N2    </t>
  </si>
  <si>
    <t>Judas, Ryan</t>
  </si>
  <si>
    <t>ryanjudas@hotmail.com</t>
  </si>
  <si>
    <t>ST CJ SR DR AO OJ ST-N3 CJ-N3 SR-N2 DR-N3 AR-N2</t>
  </si>
  <si>
    <t>Junk, Alex</t>
  </si>
  <si>
    <t>junkabroad@gmail.com</t>
  </si>
  <si>
    <t>no-bgc</t>
  </si>
  <si>
    <t>Kelley, Andrea</t>
  </si>
  <si>
    <t>bandkell@aol.com</t>
  </si>
  <si>
    <t xml:space="preserve">ST CJ SR DR AO OR OJ ST-N3 CJ-N3 SR-N3 DR-N2 </t>
  </si>
  <si>
    <t>Kelley, Bobby</t>
  </si>
  <si>
    <t>rkelley@waukeeschools.org</t>
  </si>
  <si>
    <t xml:space="preserve">ST SR  ST-N3    </t>
  </si>
  <si>
    <t>Kissack, Dave</t>
  </si>
  <si>
    <t>DMET</t>
  </si>
  <si>
    <t>dpkissack@att.net</t>
  </si>
  <si>
    <t>Kline, Amanda</t>
  </si>
  <si>
    <t>Amanda@klinefamily.com</t>
  </si>
  <si>
    <t>Kline, David</t>
  </si>
  <si>
    <t>david@klinefamily.com</t>
  </si>
  <si>
    <t>Klinkhammer, Kristi</t>
  </si>
  <si>
    <t>GRAC</t>
  </si>
  <si>
    <t>kmklinkhammer@gmail.com</t>
  </si>
  <si>
    <t>Knudsen, Michelle</t>
  </si>
  <si>
    <t>maharrin@gmail.com</t>
  </si>
  <si>
    <t>Koch, Scott</t>
  </si>
  <si>
    <t>orion1009@msn.com</t>
  </si>
  <si>
    <t>Koenigsfeld, Marie</t>
  </si>
  <si>
    <t>mariejkoe1@gmail.com</t>
  </si>
  <si>
    <t>Koppmann, Sue</t>
  </si>
  <si>
    <t>scottsue@dunkerton.net</t>
  </si>
  <si>
    <t>Krupa, Andrea</t>
  </si>
  <si>
    <t>akhill917@gmail.com</t>
  </si>
  <si>
    <t>Kueper, Shelby</t>
  </si>
  <si>
    <t>kuepers5dbq@gmail.com</t>
  </si>
  <si>
    <t>LEONARD, JAMIE</t>
  </si>
  <si>
    <t>JAMIELLEONARD47@GMAIL.COM</t>
  </si>
  <si>
    <t>L'Heureux, Jeremy</t>
  </si>
  <si>
    <t>farmengineer77@gmail.com</t>
  </si>
  <si>
    <t>Li, Allen</t>
  </si>
  <si>
    <t>allen2858@gmail.com</t>
  </si>
  <si>
    <t xml:space="preserve">ST CJ SR  ST-N3    </t>
  </si>
  <si>
    <t>Little, Andrew</t>
  </si>
  <si>
    <t>Andrew.little@dmymca.org</t>
  </si>
  <si>
    <t>Little, Doug</t>
  </si>
  <si>
    <t>littledouglas000@gmail.com</t>
  </si>
  <si>
    <t>Loo, Ian</t>
  </si>
  <si>
    <t>il_90293@yahoo.com</t>
  </si>
  <si>
    <t>Luttgeharm, Kyle</t>
  </si>
  <si>
    <t>kluttgeharm@gmail.com</t>
  </si>
  <si>
    <t>MacLeod, Ian</t>
  </si>
  <si>
    <t>Dnimacleod@icloud.com</t>
  </si>
  <si>
    <t>Martino, Chris</t>
  </si>
  <si>
    <t>christopheradrianmartino@gmail.com</t>
  </si>
  <si>
    <t>Mason, Dave</t>
  </si>
  <si>
    <t>masonjr@cflaw.com</t>
  </si>
  <si>
    <t>Matthews, Jen</t>
  </si>
  <si>
    <t>jen@iaswim.org</t>
  </si>
  <si>
    <t>McCorkle, Doug</t>
  </si>
  <si>
    <t>doug.mccorkle@gmail.com</t>
  </si>
  <si>
    <t>ST CJ SR DR AO  ST-N3  SR-N2  AR-N2</t>
  </si>
  <si>
    <t>McGrane, Dan</t>
  </si>
  <si>
    <t>mcgranedan@gmail.com</t>
  </si>
  <si>
    <t>McLaren, Aryn</t>
  </si>
  <si>
    <t>arynmclaren@gmail.com</t>
  </si>
  <si>
    <t>Meyer, Matt</t>
  </si>
  <si>
    <t>meyer_matt_j@yahoo.com</t>
  </si>
  <si>
    <t>Meyer, Pauline</t>
  </si>
  <si>
    <t>meyer.pauline.b@gmail.com</t>
  </si>
  <si>
    <t>Mintle, Russ</t>
  </si>
  <si>
    <t>russ.mintle@gmail.com</t>
  </si>
  <si>
    <t xml:space="preserve">ST SR AO  ST-N2    </t>
  </si>
  <si>
    <t>Molis, Marc</t>
  </si>
  <si>
    <t>marcmolis@hotmail.com</t>
  </si>
  <si>
    <t>Mullins, Mike</t>
  </si>
  <si>
    <t>michaelamullins@hotmail.com</t>
  </si>
  <si>
    <t>Mundisev, Amy</t>
  </si>
  <si>
    <t>amymundisev@gmail.com</t>
  </si>
  <si>
    <t xml:space="preserve">ST AO  ST-N2    </t>
  </si>
  <si>
    <t>Murray, Tara</t>
  </si>
  <si>
    <t>taramurray@mediacombb.net</t>
  </si>
  <si>
    <t>Naylor, Cam</t>
  </si>
  <si>
    <t>cbnaylor28@icloud.com</t>
  </si>
  <si>
    <t>ST CJ SR DR AO  ST-N3 CJ-N2  DR-N2 AR-N2</t>
  </si>
  <si>
    <t>Nedder, Kenny</t>
  </si>
  <si>
    <t>SEA</t>
  </si>
  <si>
    <t>kenny@nedder.com</t>
  </si>
  <si>
    <t>Newton, Travis</t>
  </si>
  <si>
    <t>newtontravis@outlook.com</t>
  </si>
  <si>
    <t xml:space="preserve">ST CJ SR AO      </t>
  </si>
  <si>
    <t xml:space="preserve">Nguyen, Hien </t>
  </si>
  <si>
    <t>hien.neih@gmail.com</t>
  </si>
  <si>
    <t>Norem, Lynn</t>
  </si>
  <si>
    <t>wrestlingalways@yahoo.com</t>
  </si>
  <si>
    <t>Oelke, Sara</t>
  </si>
  <si>
    <t>schwans@hotmail.com</t>
  </si>
  <si>
    <t>Olsen, Isaac</t>
  </si>
  <si>
    <t>isaac.olsen@gmail.com</t>
  </si>
  <si>
    <t>Opitz, Cindy</t>
  </si>
  <si>
    <t>cindy.opitz@gmail.com</t>
  </si>
  <si>
    <t xml:space="preserve">ST CJ SR DR AO OJ ST-N3  SR-N3 DR-N3 </t>
  </si>
  <si>
    <t>Oppel, Curt</t>
  </si>
  <si>
    <t>NS</t>
  </si>
  <si>
    <t>caoppel@gmail.com</t>
  </si>
  <si>
    <t xml:space="preserve">ST CJ SR DR AO  ST-N3 CJ-N3 SR-N3 DR-N3 </t>
  </si>
  <si>
    <t>Oppel, Kirstin</t>
  </si>
  <si>
    <t>oppelk@hotmail.com</t>
  </si>
  <si>
    <t>Ortman, Missy</t>
  </si>
  <si>
    <t>missyortman@gmail.com</t>
  </si>
  <si>
    <t>Ostermeier, Gaylia</t>
  </si>
  <si>
    <t>gcostermeier@gmail.com</t>
  </si>
  <si>
    <t>Otis, Josh</t>
  </si>
  <si>
    <t>otis.josh@gmail.com</t>
  </si>
  <si>
    <t>Patee, Dan</t>
  </si>
  <si>
    <t>dan.patee@gmail.com</t>
  </si>
  <si>
    <t>Patrick, Bonnie</t>
  </si>
  <si>
    <t>bonbonpoor01@gmail.com</t>
  </si>
  <si>
    <t>Paulsen, Clif</t>
  </si>
  <si>
    <t>clifpaulsen@gmail.com</t>
  </si>
  <si>
    <t>Paulsen, Deborah</t>
  </si>
  <si>
    <t>paulsendebbie@gmail.com</t>
  </si>
  <si>
    <t>Pederson, Erin</t>
  </si>
  <si>
    <t>erinpederson@gmail.com</t>
  </si>
  <si>
    <t>Peshak, Brenda</t>
  </si>
  <si>
    <t>brenda@peshak.net</t>
  </si>
  <si>
    <t>Peterson, Ann</t>
  </si>
  <si>
    <t>anniebp0316@gmail.com</t>
  </si>
  <si>
    <t>Piper, Emily</t>
  </si>
  <si>
    <t>emily.piper83@gmail.com</t>
  </si>
  <si>
    <t>Plasier, Lelahni</t>
  </si>
  <si>
    <t>lelahni@gmail.com</t>
  </si>
  <si>
    <t xml:space="preserve">ST CJ SR  ST-N2    </t>
  </si>
  <si>
    <t>Purdy, Matt</t>
  </si>
  <si>
    <t>purdymatt.mp@gmail.com</t>
  </si>
  <si>
    <t>Rehmert, Lori</t>
  </si>
  <si>
    <t>lorirehmert@gmail.com</t>
  </si>
  <si>
    <t xml:space="preserve">ST CJ SR DR  ST-N2  SR-N2  </t>
  </si>
  <si>
    <t>Renze, Doug</t>
  </si>
  <si>
    <t>DRENZE@gmail.com</t>
  </si>
  <si>
    <t xml:space="preserve">ST CJ SR DR AO  ST-N3 CJ-N3  DR-N3 </t>
  </si>
  <si>
    <t>Renze, Kim</t>
  </si>
  <si>
    <t>kayotte@yahoo.com</t>
  </si>
  <si>
    <t xml:space="preserve">ST CJ SR DR AO  ST-N3 CJ-N2 SR-N3 DR-N2 </t>
  </si>
  <si>
    <t>Repko, Michael</t>
  </si>
  <si>
    <t>repko@yahoo.com</t>
  </si>
  <si>
    <t xml:space="preserve">ST CJ SR DR AO OR OJ ST-N3 CJ-N2 SR-N2 DR-N2 </t>
  </si>
  <si>
    <t>Repko, Susan</t>
  </si>
  <si>
    <t>susanrepko@hotmail.com</t>
  </si>
  <si>
    <t>ST SR DR AO OR OJ ST-N3 CJ-N2 SR-N2 DR-N2 AR-N2</t>
  </si>
  <si>
    <t>Ridgway, Kristy</t>
  </si>
  <si>
    <t>kristyjean.ridgway@gmail.com</t>
  </si>
  <si>
    <t>Roberts, Nichol</t>
  </si>
  <si>
    <t>nirofree500@aol.com</t>
  </si>
  <si>
    <t>Robertson, Alison</t>
  </si>
  <si>
    <t>alisonr@iastate.edu</t>
  </si>
  <si>
    <t>Rohlena, Michael</t>
  </si>
  <si>
    <t>mdrohlena@hotmail.com</t>
  </si>
  <si>
    <t>Rustwick, Chad</t>
  </si>
  <si>
    <t>chadrustwick@yahoo.com</t>
  </si>
  <si>
    <t>Sadagopan, Govind</t>
  </si>
  <si>
    <t>govindan.move@gmail.com</t>
  </si>
  <si>
    <t>Sankey, Kristine</t>
  </si>
  <si>
    <t>Kcsank@yahoo.com</t>
  </si>
  <si>
    <t>Scherrman, Ryan</t>
  </si>
  <si>
    <t>rscherrman@hotmail.com</t>
  </si>
  <si>
    <t>Schuler, Craig</t>
  </si>
  <si>
    <t>Craiglschuler@gmail.com</t>
  </si>
  <si>
    <t xml:space="preserve">ST AO    </t>
  </si>
  <si>
    <t>Schwaller, Scott</t>
  </si>
  <si>
    <t>schwallerscott@gmail.com</t>
  </si>
  <si>
    <t>Seifert, Katie</t>
  </si>
  <si>
    <t>Klseifert77@gmail.com</t>
  </si>
  <si>
    <t>Sepulveda, Paola</t>
  </si>
  <si>
    <t>paola.sepulveda@gmail.com</t>
  </si>
  <si>
    <t>Sheehan, Carolyn</t>
  </si>
  <si>
    <t>sheehan5az@gmail.com</t>
  </si>
  <si>
    <t>Sheffler, Amanda</t>
  </si>
  <si>
    <t>sheffler.amanda@gmail.com</t>
  </si>
  <si>
    <t>Sheridan, Hannah</t>
  </si>
  <si>
    <t>hannahesheridan@gmail.com</t>
  </si>
  <si>
    <t>Siebrecht, Grant</t>
  </si>
  <si>
    <t>gsiebrecht@siebrecht.us</t>
  </si>
  <si>
    <t>Signani, Lena</t>
  </si>
  <si>
    <t>lena.signani@yahoo.com</t>
  </si>
  <si>
    <t>Sikora, Nicole</t>
  </si>
  <si>
    <t>npsikora@gmail.com</t>
  </si>
  <si>
    <t>Sklarsky, John</t>
  </si>
  <si>
    <t>john.sklarsky@gmail.com</t>
  </si>
  <si>
    <t>Smith, Kari</t>
  </si>
  <si>
    <t>karijane@hotmail.com</t>
  </si>
  <si>
    <t>Snyder, Brian</t>
  </si>
  <si>
    <t>bsnyder@tritechretail.com</t>
  </si>
  <si>
    <t>Srp, Liz</t>
  </si>
  <si>
    <t>lizsrp@gmail.com</t>
  </si>
  <si>
    <t>Stehr, Heather</t>
  </si>
  <si>
    <t>heather.stehr@gmail.com</t>
  </si>
  <si>
    <t>Stickney, Sheri</t>
  </si>
  <si>
    <t>sheristorms@yahoo.com</t>
  </si>
  <si>
    <t>Stone, Nate</t>
  </si>
  <si>
    <t>nstone0321@yahoo.com</t>
  </si>
  <si>
    <t>Susil, Chris</t>
  </si>
  <si>
    <t>susilchris@gmail.com</t>
  </si>
  <si>
    <t>Swizdor, Joe</t>
  </si>
  <si>
    <t>NST</t>
  </si>
  <si>
    <t>joeswizdor@gmail.com</t>
  </si>
  <si>
    <t>Thoma, Dave</t>
  </si>
  <si>
    <t>davidthoma8197@gmail.com</t>
  </si>
  <si>
    <t>Thomas, Jill</t>
  </si>
  <si>
    <t>jillian@att.net</t>
  </si>
  <si>
    <t>Thomas, Katherine</t>
  </si>
  <si>
    <t>katherinethomas619@gmail.com</t>
  </si>
  <si>
    <t>Tjebkes, Jeffrey</t>
  </si>
  <si>
    <t>tjebkes@gmail.com</t>
  </si>
  <si>
    <t xml:space="preserve">ST CJ SR DR AO  ST-N3   DR-N2 </t>
  </si>
  <si>
    <t>Tucker, Chuck</t>
  </si>
  <si>
    <t>Ctucker1974@hotmail.com</t>
  </si>
  <si>
    <t>Vander Busard, Amy</t>
  </si>
  <si>
    <t>avanders19@hotmail.com</t>
  </si>
  <si>
    <t>Vestal, Ryan</t>
  </si>
  <si>
    <t>ryanjvestal@gmail.com</t>
  </si>
  <si>
    <t>Vos, Eric</t>
  </si>
  <si>
    <t>ejvos13@gmail.com</t>
  </si>
  <si>
    <t>Vos, Kaitlyn</t>
  </si>
  <si>
    <t>kvos13@gmail.com</t>
  </si>
  <si>
    <t>Voynov, Stacey</t>
  </si>
  <si>
    <t>staceyvoynov@gmail.com</t>
  </si>
  <si>
    <t xml:space="preserve">ST CJ SR DR AO  ST-N3    </t>
  </si>
  <si>
    <t>Ward, Aaron</t>
  </si>
  <si>
    <t>awardlawn@gmail.com</t>
  </si>
  <si>
    <t>Watson, Amber</t>
  </si>
  <si>
    <t>amber@iaswim.org</t>
  </si>
  <si>
    <t>Weaver, Sarah</t>
  </si>
  <si>
    <t>mcchickmom@gmail.com</t>
  </si>
  <si>
    <t>Weber, Greg</t>
  </si>
  <si>
    <t>gweber@cmgcpas.com</t>
  </si>
  <si>
    <t>Weinheimer, Liz</t>
  </si>
  <si>
    <t>NSST</t>
  </si>
  <si>
    <t>elizabethweinheimer@yahoo.com</t>
  </si>
  <si>
    <t>Wenger, Jason</t>
  </si>
  <si>
    <t>jwenger74@gmail.com</t>
  </si>
  <si>
    <t xml:space="preserve">ST SR DR AO  ST-N3    </t>
  </si>
  <si>
    <t>Weuve, Brian</t>
  </si>
  <si>
    <t>bweuve@gmail.com</t>
  </si>
  <si>
    <t>WEUVE, DAWN</t>
  </si>
  <si>
    <t>dweuve@gmail.com</t>
  </si>
  <si>
    <t>Wilson, Stu</t>
  </si>
  <si>
    <t>stuwilson1969@gmail.com</t>
  </si>
  <si>
    <t xml:space="preserve">ST SR DR  ST-N2    </t>
  </si>
  <si>
    <t>Winer, Eliot</t>
  </si>
  <si>
    <t>ewiner@gmail.com</t>
  </si>
  <si>
    <t>ST CJ SR DR AO  ST-N3 CJ-N2 SR-N2 DR-N3 AR-N3</t>
  </si>
  <si>
    <t>Winnett, Leslie</t>
  </si>
  <si>
    <t>LIFE</t>
  </si>
  <si>
    <t>lesliejwinnett@gmail.com</t>
  </si>
  <si>
    <t>Wittnebel, Jim</t>
  </si>
  <si>
    <t>jawittnebel@gmail.com</t>
  </si>
  <si>
    <t>Zheng, Liping</t>
  </si>
  <si>
    <t>lipzheng@gmail.com</t>
  </si>
  <si>
    <t>Zieman, Becky</t>
  </si>
  <si>
    <t>Bzieman001@gmail.com</t>
  </si>
  <si>
    <r>
      <rPr>
        <b/>
        <sz val="10"/>
        <color rgb="FFC00000"/>
        <rFont val="Arial"/>
        <family val="2"/>
      </rPr>
      <t xml:space="preserve">ST AO   </t>
    </r>
    <r>
      <rPr>
        <sz val="11"/>
        <color theme="1"/>
        <rFont val="Calibri"/>
        <family val="2"/>
        <scheme val="minor"/>
      </rPr>
      <t xml:space="preserve">   </t>
    </r>
  </si>
  <si>
    <r>
      <rPr>
        <b/>
        <sz val="10"/>
        <color rgb="FFC00000"/>
        <rFont val="Arial"/>
        <family val="2"/>
      </rPr>
      <t xml:space="preserve">ST   </t>
    </r>
    <r>
      <rPr>
        <sz val="11"/>
        <color theme="1"/>
        <rFont val="Calibri"/>
        <family val="2"/>
        <scheme val="minor"/>
      </rPr>
      <t xml:space="preserve">   </t>
    </r>
  </si>
  <si>
    <r>
      <rPr>
        <b/>
        <sz val="10"/>
        <color rgb="FFC00000"/>
        <rFont val="Arial"/>
        <family val="2"/>
      </rPr>
      <t xml:space="preserve">AO    </t>
    </r>
    <r>
      <rPr>
        <sz val="11"/>
        <color theme="1"/>
        <rFont val="Calibri"/>
        <family val="2"/>
        <scheme val="minor"/>
      </rPr>
      <t xml:space="preserve">  </t>
    </r>
  </si>
  <si>
    <r>
      <rPr>
        <b/>
        <sz val="10"/>
        <color rgb="FFC00000"/>
        <rFont val="Arial"/>
        <family val="2"/>
      </rPr>
      <t xml:space="preserve">ST  </t>
    </r>
    <r>
      <rPr>
        <sz val="11"/>
        <color theme="1"/>
        <rFont val="Calibri"/>
        <family val="2"/>
        <scheme val="minor"/>
      </rPr>
      <t xml:space="preserve">    </t>
    </r>
  </si>
  <si>
    <t>Hanson, Wendy</t>
  </si>
  <si>
    <t>wendysue.hanson@gmail.com</t>
  </si>
  <si>
    <t>Israel, Dan</t>
  </si>
  <si>
    <t>daniel.j.israel@gmail.com</t>
  </si>
  <si>
    <t>Newnum, Justin</t>
  </si>
  <si>
    <t>newnum@gmail.com</t>
  </si>
  <si>
    <t>Registration &amp; Expiration Dates</t>
  </si>
  <si>
    <t>LSC Certifications &amp; Expiration Dates</t>
  </si>
  <si>
    <t>Deppe, Lucas Deppe</t>
  </si>
  <si>
    <t>lucas.deppe@nationalbeef.com</t>
  </si>
  <si>
    <t>nhoss2@msn.com</t>
  </si>
  <si>
    <t>Versemann, Micah</t>
  </si>
  <si>
    <t xml:space="preserve">	
micahversemann@gmail.com</t>
  </si>
  <si>
    <t>Shevchenko, Natalia</t>
  </si>
  <si>
    <t xml:space="preserve">	
natalia_shev@yahoo.com</t>
  </si>
  <si>
    <t>Karissa.chavarria@gmail.com</t>
  </si>
  <si>
    <t>Freeman, Dylan</t>
  </si>
  <si>
    <t>dray0527@gmail.com</t>
  </si>
  <si>
    <t>Lickiss, Kurt</t>
  </si>
  <si>
    <t>coachlickiss@hotmail.com</t>
  </si>
  <si>
    <t>Beneventi, Jessica</t>
  </si>
  <si>
    <t>Addysmom646@gmail.com</t>
  </si>
  <si>
    <t>Russell, Lauren</t>
  </si>
  <si>
    <t>lauren.russell@dmymca.org</t>
  </si>
  <si>
    <t>Chavarria, Karissa</t>
  </si>
  <si>
    <t>Olson, Andrew</t>
  </si>
  <si>
    <t>Olsonswimming@gmail.com</t>
  </si>
  <si>
    <t>*</t>
  </si>
  <si>
    <t>Morse, Greg</t>
  </si>
  <si>
    <t>bettaquaticscoach@gmail.com</t>
  </si>
  <si>
    <t>Ganey, Erica</t>
  </si>
  <si>
    <t>erica.ganey@gmail.com</t>
  </si>
  <si>
    <t>Lund, Sandra</t>
  </si>
  <si>
    <t>sandytlund@gmail.com</t>
  </si>
  <si>
    <t>Gute, Anna</t>
  </si>
  <si>
    <t>annagute04@gmail.com</t>
  </si>
  <si>
    <t>Menzel, Evea</t>
  </si>
  <si>
    <t>evemenzel@gmail.com</t>
  </si>
  <si>
    <t>Neuses, Matt</t>
  </si>
  <si>
    <t>mattn417@gmail.com</t>
  </si>
  <si>
    <t>McFadden, Curt</t>
  </si>
  <si>
    <t>curtsmyname@gmail.com</t>
  </si>
  <si>
    <t>Hawk, Emily</t>
  </si>
  <si>
    <t>emilyhawk56@gmail.com</t>
  </si>
  <si>
    <t>Stott, Michael</t>
  </si>
  <si>
    <t>michael.t.stott@gmail.com</t>
  </si>
  <si>
    <t>Feit, Christopher</t>
  </si>
  <si>
    <t>feitcr@gmail.com</t>
  </si>
  <si>
    <t>Houlihan, Michael</t>
  </si>
  <si>
    <t>mphouli83@gmail.com</t>
  </si>
  <si>
    <t>Olson, Kirsten</t>
  </si>
  <si>
    <t>FAST</t>
  </si>
  <si>
    <t>townekirstenj@gmail.com</t>
  </si>
  <si>
    <t>Krupa, Douglas</t>
  </si>
  <si>
    <t>dmkrupa@gmail.com</t>
  </si>
  <si>
    <t>Smith, Hunter</t>
  </si>
  <si>
    <t>Swim.official96@gmail.com</t>
  </si>
  <si>
    <t xml:space="preserve"> </t>
  </si>
  <si>
    <t>Mitchell, James (Jamos)</t>
  </si>
  <si>
    <t>jamosmitchell@gmail.com</t>
  </si>
  <si>
    <t>MUS</t>
  </si>
  <si>
    <t>Ahlers, Ryan</t>
  </si>
  <si>
    <t>raven_stealth@hotmail.com</t>
  </si>
  <si>
    <t>SR, AO</t>
  </si>
  <si>
    <t>TPAS</t>
  </si>
  <si>
    <t>Friedmann, Carl</t>
  </si>
  <si>
    <t>Carl.friedmann@gmail.com</t>
  </si>
  <si>
    <t>Potts. Shannan</t>
  </si>
  <si>
    <t>Pottsorganicfarms@yahoo.com</t>
  </si>
  <si>
    <t>Referee</t>
  </si>
  <si>
    <t>Bry, Anita</t>
  </si>
  <si>
    <t>anitamm01@gmail.com</t>
  </si>
  <si>
    <t>1/64/27</t>
  </si>
  <si>
    <t>Liu, Emily</t>
  </si>
  <si>
    <t>*****</t>
  </si>
  <si>
    <t>JR - ST</t>
  </si>
  <si>
    <t>Linson, Eric</t>
  </si>
  <si>
    <t>eric.linson@gmail.com</t>
  </si>
  <si>
    <t>Effective Date - 6:30pm 01/27/2026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</si>
</sst>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mm/dd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164" fontId="3" fillId="0" borderId="5" xfId="0" applyNumberFormat="1" applyFont="1" applyBorder="1"/>
    <xf numFmtId="164" fontId="3" fillId="0" borderId="0" xfId="0" applyNumberFormat="1" applyFont="1"/>
    <xf numFmtId="164" fontId="3" fillId="0" borderId="6" xfId="0" applyNumberFormat="1" applyFont="1" applyBorder="1" applyAlignment="1">
      <alignment horizontal="center"/>
    </xf>
    <xf numFmtId="164" fontId="3" fillId="0" borderId="6" xfId="0" applyNumberFormat="1" applyFont="1" applyBorder="1"/>
    <xf numFmtId="0" fontId="4" fillId="0" borderId="5" xfId="0" applyFont="1" applyBorder="1" applyAlignment="1">
      <alignment horizontal="center" vertical="center"/>
    </xf>
    <xf numFmtId="164" fontId="4" fillId="0" borderId="5" xfId="0" applyNumberFormat="1" applyFont="1" applyBorder="1"/>
    <xf numFmtId="164" fontId="4" fillId="0" borderId="0" xfId="0" applyNumberFormat="1" applyFont="1"/>
    <xf numFmtId="0" fontId="4" fillId="0" borderId="7" xfId="0" applyFont="1" applyBorder="1"/>
    <xf numFmtId="164" fontId="5" fillId="0" borderId="0" xfId="0" applyNumberFormat="1" applyFont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8" xfId="0" applyFont="1" applyBorder="1" applyAlignment="1">
      <alignment horizontal="center" vertical="center"/>
    </xf>
    <xf numFmtId="164" fontId="3" fillId="0" borderId="8" xfId="0" applyNumberFormat="1" applyFont="1" applyBorder="1"/>
    <xf numFmtId="164" fontId="3" fillId="0" borderId="9" xfId="0" applyNumberFormat="1" applyFont="1" applyBorder="1"/>
    <xf numFmtId="164" fontId="3" fillId="0" borderId="10" xfId="0" applyNumberFormat="1" applyFont="1" applyBorder="1" applyAlignment="1">
      <alignment horizontal="center"/>
    </xf>
    <xf numFmtId="164" fontId="3" fillId="0" borderId="10" xfId="0" applyNumberFormat="1" applyFont="1" applyBorder="1"/>
    <xf numFmtId="0" fontId="3" fillId="0" borderId="0" xfId="0" applyFont="1" applyAlignment="1">
      <alignment horizontal="center"/>
    </xf>
    <xf numFmtId="14" fontId="3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center" vertical="center"/>
    </xf>
    <xf numFmtId="0" fontId="3" fillId="0" borderId="0" xfId="1" applyNumberFormat="1" applyFont="1" applyFill="1" applyBorder="1"/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64" fontId="8" fillId="0" borderId="5" xfId="0" applyNumberFormat="1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164" fontId="3" fillId="0" borderId="13" xfId="0" applyNumberFormat="1" applyFont="1" applyBorder="1" applyAlignment="1">
      <alignment horizontal="center"/>
    </xf>
    <xf numFmtId="164" fontId="3" fillId="0" borderId="12" xfId="0" applyNumberFormat="1" applyFont="1" applyBorder="1"/>
    <xf numFmtId="164" fontId="3" fillId="0" borderId="13" xfId="0" applyNumberFormat="1" applyFont="1" applyBorder="1"/>
    <xf numFmtId="164" fontId="9" fillId="0" borderId="5" xfId="0" applyNumberFormat="1" applyFont="1" applyBorder="1"/>
    <xf numFmtId="164" fontId="5" fillId="0" borderId="5" xfId="0" applyNumberFormat="1" applyFont="1" applyBorder="1"/>
    <xf numFmtId="0" fontId="7" fillId="0" borderId="5" xfId="0" applyFont="1" applyBorder="1" applyAlignment="1">
      <alignment horizontal="center" vertical="top" wrapText="1"/>
    </xf>
    <xf numFmtId="14" fontId="10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64" fontId="8" fillId="0" borderId="0" xfId="0" applyNumberFormat="1" applyFont="1"/>
    <xf numFmtId="0" fontId="3" fillId="0" borderId="12" xfId="0" applyFont="1" applyBorder="1" applyAlignment="1">
      <alignment horizontal="center" vertical="center"/>
    </xf>
    <xf numFmtId="0" fontId="8" fillId="0" borderId="5" xfId="0" applyFont="1" applyBorder="1"/>
    <xf numFmtId="0" fontId="3" fillId="0" borderId="0" xfId="0" applyFont="1" applyBorder="1"/>
    <xf numFmtId="0" fontId="8" fillId="0" borderId="6" xfId="0" applyFont="1" applyFill="1" applyBorder="1"/>
    <xf numFmtId="0" fontId="0" fillId="0" borderId="6" xfId="0" applyFill="1" applyBorder="1"/>
    <xf numFmtId="164" fontId="3" fillId="0" borderId="0" xfId="0" applyNumberFormat="1" applyFont="1" applyBorder="1"/>
    <xf numFmtId="0" fontId="3" fillId="0" borderId="6" xfId="0" applyFont="1" applyBorder="1" applyAlignment="1">
      <alignment wrapText="1"/>
    </xf>
    <xf numFmtId="0" fontId="8" fillId="0" borderId="0" xfId="0" applyFont="1" applyFill="1" applyBorder="1"/>
    <xf numFmtId="0" fontId="0" fillId="0" borderId="0" xfId="0" applyFill="1" applyBorder="1"/>
    <xf numFmtId="0" fontId="3" fillId="0" borderId="13" xfId="0" applyFont="1" applyBorder="1" applyAlignment="1">
      <alignment wrapText="1"/>
    </xf>
    <xf numFmtId="0" fontId="4" fillId="0" borderId="14" xfId="0" applyFont="1" applyBorder="1"/>
    <xf numFmtId="0" fontId="4" fillId="0" borderId="12" xfId="0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/>
    </xf>
    <xf numFmtId="164" fontId="5" fillId="0" borderId="12" xfId="0" applyNumberFormat="1" applyFont="1" applyBorder="1"/>
    <xf numFmtId="0" fontId="0" fillId="0" borderId="0" xfId="0" applyFill="1"/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164" fontId="4" fillId="0" borderId="12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50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strike val="0"/>
        <color rgb="FFFF0000"/>
      </font>
    </dxf>
    <dxf>
      <numFmt numFmtId="0" formatCode="General"/>
    </dxf>
    <dxf>
      <numFmt numFmtId="164" formatCode="mm/dd/yy;@"/>
    </dxf>
    <dxf>
      <numFmt numFmtId="164" formatCode="mm/dd/yy;@"/>
    </dxf>
    <dxf>
      <numFmt numFmtId="164" formatCode="mm/dd/yy;@"/>
    </dxf>
    <dxf>
      <numFmt numFmtId="164" formatCode="mm/dd/yy;@"/>
    </dxf>
    <dxf>
      <numFmt numFmtId="164" formatCode="mm/dd/yy;@"/>
    </dxf>
    <dxf>
      <numFmt numFmtId="164" formatCode="mm/dd/yy;@"/>
    </dxf>
    <dxf>
      <numFmt numFmtId="164" formatCode="mm/dd/yy;@"/>
    </dxf>
    <dxf>
      <numFmt numFmtId="164" formatCode="mm/dd/yy;@"/>
    </dxf>
    <dxf>
      <numFmt numFmtId="164" formatCode="mm/dd/yy;@"/>
    </dxf>
    <dxf>
      <border diagonalUp="0" diagonalDown="0">
        <left style="medium">
          <color rgb="FF000000"/>
        </left>
        <right/>
        <top/>
        <bottom/>
        <vertical/>
        <horizontal/>
      </border>
    </dxf>
    <dxf>
      <numFmt numFmtId="164" formatCode="mm/dd/yy;@"/>
      <border diagonalUp="0" diagonalDown="0">
        <left/>
        <right style="medium">
          <color rgb="FF000000"/>
        </right>
        <top/>
        <bottom/>
        <vertical/>
        <horizontal/>
      </border>
    </dxf>
    <dxf>
      <numFmt numFmtId="164" formatCode="mm/dd/yy;@"/>
    </dxf>
    <dxf>
      <numFmt numFmtId="164" formatCode="mm/dd/yy;@"/>
    </dxf>
    <dxf>
      <numFmt numFmtId="164" formatCode="mm/dd/yy;@"/>
    </dxf>
    <dxf>
      <numFmt numFmtId="164" formatCode="mm/dd/yy;@"/>
    </dxf>
    <dxf>
      <numFmt numFmtId="164" formatCode="mm/dd/yy;@"/>
    </dxf>
    <dxf>
      <numFmt numFmtId="164" formatCode="mm/dd/yy;@"/>
    </dxf>
    <dxf>
      <border diagonalUp="0" diagonalDown="0">
        <left style="medium">
          <color rgb="FF000000"/>
        </left>
        <right/>
        <top/>
        <bottom/>
        <vertical/>
        <horizontal/>
      </border>
    </dxf>
    <dxf>
      <numFmt numFmtId="164" formatCode="mm/dd/yy;@"/>
      <alignment horizontal="center" textRotation="0" wrapText="0" indent="0" justifyLastLine="0" shrinkToFit="0" readingOrder="0"/>
      <border diagonalUp="0" diagonalDown="0" outline="0">
        <left/>
        <right style="medium">
          <color rgb="FF000000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/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border diagonalUp="0" diagonalDown="0">
        <left/>
        <right style="medium">
          <color rgb="FF000000"/>
        </right>
        <top/>
        <bottom/>
        <vertical/>
        <horizontal/>
      </border>
    </dxf>
    <dxf>
      <border diagonalUp="0" diagonalDown="0">
        <left style="medium">
          <color rgb="FF000000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fill>
        <patternFill patternType="solid">
          <fgColor rgb="FFC0E6F5"/>
          <bgColor rgb="FFC0E6F5"/>
        </patternFill>
      </fill>
    </dxf>
    <dxf>
      <fill>
        <patternFill patternType="solid">
          <fgColor rgb="FFC0E6F5"/>
          <bgColor rgb="FFC0E6F5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156082"/>
        </top>
      </border>
    </dxf>
    <dxf>
      <font>
        <b/>
        <color rgb="FFFFFFFF"/>
      </font>
      <fill>
        <patternFill patternType="solid">
          <fgColor rgb="FF156082"/>
          <bgColor rgb="FF156082"/>
        </patternFill>
      </fill>
    </dxf>
    <dxf>
      <font>
        <color rgb="FF000000"/>
      </font>
      <border>
        <left style="thin">
          <color rgb="FF44B3E1"/>
        </left>
        <right style="thin">
          <color rgb="FF44B3E1"/>
        </right>
        <top style="thin">
          <color rgb="FF44B3E1"/>
        </top>
        <bottom style="thin">
          <color rgb="FF44B3E1"/>
        </bottom>
        <horizontal style="thin">
          <color rgb="FF44B3E1"/>
        </horizontal>
      </border>
    </dxf>
  </dxfs>
  <tableStyles count="1" defaultTableStyle="TableStyleMedium2" defaultPivotStyle="PivotStyleLight16">
    <tableStyle name="TableStyleMedium2 2" pivot="0" count="7" xr9:uid="{97F5F285-2BFA-463B-B40D-CC6269955CB9}">
      <tableStyleElement type="wholeTable" dxfId="49"/>
      <tableStyleElement type="headerRow" dxfId="48"/>
      <tableStyleElement type="totalRow" dxfId="47"/>
      <tableStyleElement type="firstColumn" dxfId="46"/>
      <tableStyleElement type="lastColumn" dxfId="45"/>
      <tableStyleElement type="firstRowStripe" dxfId="44"/>
      <tableStyleElement type="firstColumnStripe" dxfId="4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52AE482-71F5-4597-A701-6338D95AB2B2}" name="Table134" displayName="Table134" ref="A2:AM219" totalsRowShown="0" headerRowDxfId="42">
  <autoFilter ref="A2:AM219" xr:uid="{452AE482-71F5-4597-A701-6338D95AB2B2}"/>
  <sortState xmlns:xlrd2="http://schemas.microsoft.com/office/spreadsheetml/2017/richdata2" ref="A3:AM219">
    <sortCondition ref="A2:A219"/>
  </sortState>
  <tableColumns count="39">
    <tableColumn id="2" xr3:uid="{AD30E14C-476A-4E42-95E5-B60DA83468BF}" name="Name" dataDxfId="41"/>
    <tableColumn id="3" xr3:uid="{80ABC36F-C736-46BD-9F3C-FA22AA5D73AE}" name="Club"/>
    <tableColumn id="4" xr3:uid="{EA5FA6EE-CF95-4405-81DC-3C9AA82C624C}" name="email" dataDxfId="40"/>
    <tableColumn id="5" xr3:uid="{43273139-182F-4854-A169-C062C69DFF51}" name="Certifications" dataDxfId="39"/>
    <tableColumn id="1" xr3:uid="{216D6DA2-210D-406D-BDFB-6EF450A173F2}" name="Apprentice" dataDxfId="38"/>
    <tableColumn id="6" xr3:uid="{6260629A-32EF-4E0B-9B2C-BFEED3C32D1B}" name="USA SWIM REG"/>
    <tableColumn id="7" xr3:uid="{F77D050A-AEAD-4455-A505-5879D1E73F47}" name="APT"/>
    <tableColumn id="8" xr3:uid="{B23DCB10-490D-4F1F-85C5-A074A1356221}" name="BCG"/>
    <tableColumn id="9" xr3:uid="{9AC82C55-7D42-4748-828E-7AB1DE805E9C}" name="CPT" dataDxfId="37"/>
    <tableColumn id="10" xr3:uid="{59AA58B1-E4FA-4F04-B75C-FB64A100B77E}" name="ST Initial" dataDxfId="36"/>
    <tableColumn id="11" xr3:uid="{C8F47C20-47AA-4AD0-B24E-C8634496B86C}" name="ST" dataDxfId="35"/>
    <tableColumn id="12" xr3:uid="{076E4A01-E11E-4F10-91B2-F228633F61F2}" name="CJ Initial"/>
    <tableColumn id="13" xr3:uid="{77DBA949-1F7E-4704-96B1-467D10149CCC}" name="CJ" dataDxfId="34"/>
    <tableColumn id="14" xr3:uid="{6FA1FEE9-6D61-4667-A48A-D0B94AA13EEA}" name="SR Initial"/>
    <tableColumn id="15" xr3:uid="{A8312B04-70DA-4931-B0B2-AE29A82C5702}" name="SR" dataDxfId="33"/>
    <tableColumn id="16" xr3:uid="{AF47DD01-F97E-4313-A04E-40AD9A22EB98}" name="DR Initial"/>
    <tableColumn id="17" xr3:uid="{D9EC06F7-2EAC-4B79-B061-9FE4EA058E7D}" name="DR" dataDxfId="32"/>
    <tableColumn id="18" xr3:uid="{685343C7-A1BC-44E7-9786-CF9B33C45FD3}" name="AO Initial"/>
    <tableColumn id="19" xr3:uid="{65932FB1-87E3-46B4-A1E5-705E41C6D353}" name="AO" dataDxfId="31"/>
    <tableColumn id="20" xr3:uid="{357A7B47-DC84-4D34-89AC-6F486D0A80F2}" name="OR Initial"/>
    <tableColumn id="21" xr3:uid="{5D9A6046-9EC9-4963-9576-FD933985B6ED}" name="OR" dataDxfId="30"/>
    <tableColumn id="22" xr3:uid="{95F113E2-4032-480E-B46E-E146588BFAA9}" name="OJ Initial"/>
    <tableColumn id="23" xr3:uid="{F040955D-FD38-48F3-A386-FB21F4F97E16}" name="OJ" dataDxfId="29"/>
    <tableColumn id="29" xr3:uid="{89ECE5C2-E7CE-4A2E-83A0-4FD51F526FFA}" name="ST Nat Initial" dataDxfId="28"/>
    <tableColumn id="30" xr3:uid="{0A156015-34C4-408D-AA6E-8A6AB95F1A2F}" name="ST Nat Exp" dataDxfId="27"/>
    <tableColumn id="24" xr3:uid="{B3C6F0C2-EF6C-41A9-B5A0-7BE99BFA1ABD}" name="ST Nat"/>
    <tableColumn id="31" xr3:uid="{0029B8C3-76C9-4EDC-BD4A-53C31B017C8E}" name="CJ Nat Initial" dataDxfId="26"/>
    <tableColumn id="32" xr3:uid="{1A880E0B-963D-428F-926C-C67679AD79C7}" name="CJ Nat Exp" dataDxfId="25"/>
    <tableColumn id="25" xr3:uid="{66088A42-54BF-40E1-B107-6FE480812DF6}" name="CJ Nat"/>
    <tableColumn id="33" xr3:uid="{C026803E-D94E-4E96-BCB3-B04EA8DEDE92}" name="SR Nat Init" dataDxfId="24"/>
    <tableColumn id="34" xr3:uid="{9FD765BA-E38E-49D1-848C-2E4D3F1A382E}" name="SR Nat Exp" dataDxfId="23"/>
    <tableColumn id="26" xr3:uid="{CF3232D6-842D-476A-9675-DD4CF7D754AB}" name="SR Nat"/>
    <tableColumn id="35" xr3:uid="{C13DBA2B-E312-4051-8D76-2FA1C7C2C8BA}" name="DR Nat IInit" dataDxfId="22"/>
    <tableColumn id="36" xr3:uid="{90C3D2AC-2770-4666-9987-9252C9B1632A}" name="DR Nat Exp" dataDxfId="21"/>
    <tableColumn id="27" xr3:uid="{11C47B5C-7C60-4C77-976C-FE40028BCEF1}" name="DR Nat"/>
    <tableColumn id="38" xr3:uid="{AD490648-A4FB-4669-A5C4-21B4957AB8D1}" name="AR Nat Init" dataDxfId="20"/>
    <tableColumn id="37" xr3:uid="{2BE75D2E-E3FC-42C4-87FD-1F42AEEC0988}" name="AR Nat Exp" dataDxfId="19"/>
    <tableColumn id="28" xr3:uid="{D10DE521-0585-4A53-B984-05AA4238AB02}" name="AR Nat"/>
    <tableColumn id="41" xr3:uid="{35637376-5BCC-4B5F-B154-6F9032F482B6}" name="FLAG" dataDxfId="18">
      <calculatedColumnFormula>IF(Table134[[#This Row],[USA SWIM REG]]&lt;TODAY(),1,IF(Table134[[#This Row],[APT]]&lt;TODAY(),1,IF(Table134[[#This Row],[BCG]]&lt;TODAY(),1,IF(Table134[[#This Row],[ST]]&lt;TODAY(),IF(Table134[[#This Row],[AO]]&lt;TODAY(),1,0)))))</calculatedColumnFormula>
    </tableColumn>
  </tableColumns>
  <tableStyleInfo name="TableStyleMedium2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3F5B7-3D9D-4259-ACD1-F0D6509AA606}">
  <dimension ref="A1:AM220"/>
  <sheetViews>
    <sheetView tabSelected="1" zoomScale="130" zoomScaleNormal="130" workbookViewId="0"/>
  </sheetViews>
  <sheetFormatPr defaultRowHeight="12.75" x14ac:dyDescent="0.2"/>
  <cols>
    <col min="1" max="1" width="23.28515625" style="1" customWidth="1"/>
    <col min="2" max="2" width="7.85546875" style="1" customWidth="1"/>
    <col min="3" max="3" width="30.5703125" style="1" bestFit="1" customWidth="1"/>
    <col min="4" max="4" width="51.140625" style="1" hidden="1" customWidth="1"/>
    <col min="5" max="5" width="10.28515625" style="3" customWidth="1"/>
    <col min="6" max="6" width="11.85546875" style="1" customWidth="1"/>
    <col min="7" max="7" width="9.5703125" style="1" customWidth="1"/>
    <col min="8" max="8" width="9.42578125" style="1" customWidth="1"/>
    <col min="9" max="9" width="6.42578125" style="25" customWidth="1"/>
    <col min="10" max="10" width="8.7109375" style="1" hidden="1" customWidth="1"/>
    <col min="11" max="11" width="8.7109375" style="1" customWidth="1"/>
    <col min="12" max="12" width="8.7109375" style="1" hidden="1" customWidth="1"/>
    <col min="13" max="13" width="8.7109375" style="1" customWidth="1"/>
    <col min="14" max="14" width="8.7109375" style="1" hidden="1" customWidth="1"/>
    <col min="15" max="15" width="8.7109375" style="1" customWidth="1"/>
    <col min="16" max="16" width="8.7109375" style="1" hidden="1" customWidth="1"/>
    <col min="17" max="17" width="8.7109375" style="1" customWidth="1"/>
    <col min="18" max="18" width="8.7109375" style="1" hidden="1" customWidth="1"/>
    <col min="19" max="19" width="8.7109375" style="1" customWidth="1"/>
    <col min="20" max="20" width="8.7109375" style="1" hidden="1" customWidth="1"/>
    <col min="21" max="21" width="8.7109375" style="1" customWidth="1"/>
    <col min="22" max="22" width="8.7109375" style="1" hidden="1" customWidth="1"/>
    <col min="23" max="23" width="8.7109375" style="1" customWidth="1"/>
    <col min="24" max="26" width="8.7109375" style="1" hidden="1" customWidth="1"/>
    <col min="27" max="28" width="8.7109375" style="8" hidden="1" customWidth="1"/>
    <col min="29" max="29" width="8.7109375" style="1" hidden="1" customWidth="1"/>
    <col min="30" max="31" width="8.7109375" style="26" hidden="1" customWidth="1"/>
    <col min="32" max="32" width="8.7109375" style="1" hidden="1" customWidth="1"/>
    <col min="33" max="34" width="8.7109375" style="8" hidden="1" customWidth="1"/>
    <col min="35" max="35" width="8.7109375" style="1" hidden="1" customWidth="1"/>
    <col min="36" max="37" width="8.7109375" style="8" hidden="1" customWidth="1"/>
    <col min="38" max="38" width="8.5703125" style="1" hidden="1" customWidth="1"/>
    <col min="39" max="39" width="9.140625" style="27" hidden="1" customWidth="1"/>
    <col min="40" max="16384" width="9.140625" style="1"/>
  </cols>
  <sheetData>
    <row r="1" spans="1:39" ht="36.75" customHeight="1" x14ac:dyDescent="0.25">
      <c r="A1" s="49" t="s">
        <v>587</v>
      </c>
      <c r="B1" s="72" t="s">
        <v>0</v>
      </c>
      <c r="C1" s="73"/>
      <c r="D1" s="50" t="s">
        <v>1</v>
      </c>
      <c r="E1" s="51"/>
      <c r="F1" s="72" t="s">
        <v>515</v>
      </c>
      <c r="G1" s="74"/>
      <c r="H1" s="74"/>
      <c r="I1" s="73"/>
      <c r="J1" s="72" t="s">
        <v>516</v>
      </c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3"/>
      <c r="X1" s="75" t="s">
        <v>2</v>
      </c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7"/>
    </row>
    <row r="2" spans="1:39" s="3" customFormat="1" ht="25.5" x14ac:dyDescent="0.25">
      <c r="A2" s="30" t="s">
        <v>3</v>
      </c>
      <c r="B2" s="31" t="s">
        <v>4</v>
      </c>
      <c r="C2" s="32" t="s">
        <v>5</v>
      </c>
      <c r="D2" s="33" t="s">
        <v>6</v>
      </c>
      <c r="E2" s="48" t="s">
        <v>7</v>
      </c>
      <c r="F2" s="34" t="s">
        <v>8</v>
      </c>
      <c r="G2" s="31" t="s">
        <v>9</v>
      </c>
      <c r="H2" s="31" t="s">
        <v>10</v>
      </c>
      <c r="I2" s="32" t="s">
        <v>11</v>
      </c>
      <c r="J2" s="34" t="s">
        <v>12</v>
      </c>
      <c r="K2" s="35" t="s">
        <v>13</v>
      </c>
      <c r="L2" s="35" t="s">
        <v>14</v>
      </c>
      <c r="M2" s="35" t="s">
        <v>15</v>
      </c>
      <c r="N2" s="35" t="s">
        <v>16</v>
      </c>
      <c r="O2" s="35" t="s">
        <v>17</v>
      </c>
      <c r="P2" s="35" t="s">
        <v>18</v>
      </c>
      <c r="Q2" s="35" t="s">
        <v>19</v>
      </c>
      <c r="R2" s="35" t="s">
        <v>20</v>
      </c>
      <c r="S2" s="35" t="s">
        <v>21</v>
      </c>
      <c r="T2" s="35" t="s">
        <v>22</v>
      </c>
      <c r="U2" s="35" t="s">
        <v>23</v>
      </c>
      <c r="V2" s="35" t="s">
        <v>24</v>
      </c>
      <c r="W2" s="36" t="s">
        <v>25</v>
      </c>
      <c r="X2" s="34" t="s">
        <v>26</v>
      </c>
      <c r="Y2" s="35" t="s">
        <v>27</v>
      </c>
      <c r="Z2" s="35" t="s">
        <v>28</v>
      </c>
      <c r="AA2" s="37" t="s">
        <v>29</v>
      </c>
      <c r="AB2" s="37" t="s">
        <v>30</v>
      </c>
      <c r="AC2" s="35" t="s">
        <v>31</v>
      </c>
      <c r="AD2" s="38" t="s">
        <v>32</v>
      </c>
      <c r="AE2" s="38" t="s">
        <v>33</v>
      </c>
      <c r="AF2" s="35" t="s">
        <v>34</v>
      </c>
      <c r="AG2" s="37" t="s">
        <v>35</v>
      </c>
      <c r="AH2" s="37" t="s">
        <v>36</v>
      </c>
      <c r="AI2" s="35" t="s">
        <v>37</v>
      </c>
      <c r="AJ2" s="37" t="s">
        <v>38</v>
      </c>
      <c r="AK2" s="37" t="s">
        <v>39</v>
      </c>
      <c r="AL2" s="36" t="s">
        <v>40</v>
      </c>
      <c r="AM2" s="28" t="s">
        <v>41</v>
      </c>
    </row>
    <row r="3" spans="1:39" ht="15" customHeight="1" x14ac:dyDescent="0.2">
      <c r="A3" s="4" t="s">
        <v>42</v>
      </c>
      <c r="B3" s="1" t="s">
        <v>117</v>
      </c>
      <c r="C3" s="60" t="s">
        <v>44</v>
      </c>
      <c r="D3" s="6" t="s">
        <v>45</v>
      </c>
      <c r="E3" s="2"/>
      <c r="F3" s="7">
        <v>46387</v>
      </c>
      <c r="G3" s="8">
        <v>46137</v>
      </c>
      <c r="H3" s="8">
        <v>46203</v>
      </c>
      <c r="I3" s="9" t="s">
        <v>46</v>
      </c>
      <c r="J3" s="7">
        <v>44927</v>
      </c>
      <c r="K3" s="8">
        <v>46934</v>
      </c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10"/>
      <c r="X3" s="7"/>
      <c r="Y3" s="8"/>
      <c r="Z3" s="1" t="s">
        <v>47</v>
      </c>
      <c r="AA3" s="8" t="s">
        <v>47</v>
      </c>
      <c r="AB3" s="8" t="s">
        <v>47</v>
      </c>
      <c r="AC3" s="1" t="s">
        <v>47</v>
      </c>
      <c r="AD3" s="8" t="s">
        <v>47</v>
      </c>
      <c r="AE3" s="8" t="s">
        <v>47</v>
      </c>
      <c r="AF3" s="1" t="s">
        <v>47</v>
      </c>
      <c r="AG3" s="8" t="s">
        <v>47</v>
      </c>
      <c r="AH3" s="8" t="s">
        <v>47</v>
      </c>
      <c r="AI3" s="1" t="s">
        <v>47</v>
      </c>
      <c r="AL3" s="5" t="s">
        <v>47</v>
      </c>
      <c r="AM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4" spans="1:39" ht="15" customHeight="1" x14ac:dyDescent="0.25">
      <c r="A4" s="40" t="s">
        <v>570</v>
      </c>
      <c r="B4" s="1" t="s">
        <v>48</v>
      </c>
      <c r="C4" s="67" t="s">
        <v>571</v>
      </c>
      <c r="D4" s="42"/>
      <c r="E4" s="53"/>
      <c r="F4" s="7">
        <v>46387</v>
      </c>
      <c r="G4" s="8">
        <v>46327</v>
      </c>
      <c r="H4" s="8">
        <v>46691</v>
      </c>
      <c r="I4" s="43" t="s">
        <v>46</v>
      </c>
      <c r="J4" s="44"/>
      <c r="K4" s="8"/>
      <c r="L4" s="8"/>
      <c r="M4" s="8"/>
      <c r="N4" s="8"/>
      <c r="O4" s="8"/>
      <c r="P4" s="8"/>
      <c r="Q4" s="8"/>
      <c r="R4" s="8"/>
      <c r="S4" s="8">
        <v>47118</v>
      </c>
      <c r="T4" s="8"/>
      <c r="U4" s="8"/>
      <c r="V4" s="8"/>
      <c r="W4" s="45"/>
      <c r="X4" s="44"/>
      <c r="Y4" s="8"/>
      <c r="AD4" s="8"/>
      <c r="AE4" s="8"/>
      <c r="AL4" s="5"/>
      <c r="AM4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5" spans="1:39" ht="15" customHeight="1" x14ac:dyDescent="0.2">
      <c r="A5" s="4" t="s">
        <v>51</v>
      </c>
      <c r="B5" s="1" t="s">
        <v>52</v>
      </c>
      <c r="C5" s="5" t="s">
        <v>53</v>
      </c>
      <c r="D5" s="6" t="s">
        <v>50</v>
      </c>
      <c r="E5" s="2"/>
      <c r="F5" s="7">
        <v>46387</v>
      </c>
      <c r="G5" s="8">
        <v>46165</v>
      </c>
      <c r="H5" s="8">
        <v>46568</v>
      </c>
      <c r="I5" s="9" t="s">
        <v>46</v>
      </c>
      <c r="J5" s="7"/>
      <c r="K5" s="8"/>
      <c r="L5" s="8"/>
      <c r="M5" s="8"/>
      <c r="N5" s="8"/>
      <c r="O5" s="8"/>
      <c r="P5" s="8"/>
      <c r="Q5" s="8"/>
      <c r="R5" s="8">
        <v>45532</v>
      </c>
      <c r="S5" s="8">
        <v>46752</v>
      </c>
      <c r="T5" s="8"/>
      <c r="U5" s="8"/>
      <c r="V5" s="8"/>
      <c r="W5" s="10"/>
      <c r="X5" s="7"/>
      <c r="Y5" s="8"/>
      <c r="Z5" s="1" t="s">
        <v>47</v>
      </c>
      <c r="AA5" s="8" t="s">
        <v>47</v>
      </c>
      <c r="AB5" s="8" t="s">
        <v>47</v>
      </c>
      <c r="AC5" s="1" t="s">
        <v>47</v>
      </c>
      <c r="AD5" s="8" t="s">
        <v>47</v>
      </c>
      <c r="AE5" s="8" t="s">
        <v>47</v>
      </c>
      <c r="AF5" s="1" t="s">
        <v>47</v>
      </c>
      <c r="AG5" s="8" t="s">
        <v>47</v>
      </c>
      <c r="AH5" s="8" t="s">
        <v>47</v>
      </c>
      <c r="AI5" s="1" t="s">
        <v>47</v>
      </c>
      <c r="AJ5" s="8" t="s">
        <v>47</v>
      </c>
      <c r="AK5" s="8" t="s">
        <v>47</v>
      </c>
      <c r="AL5" s="5" t="s">
        <v>47</v>
      </c>
      <c r="AM5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6" spans="1:39" ht="15" customHeight="1" x14ac:dyDescent="0.25">
      <c r="A6" s="4" t="s">
        <v>56</v>
      </c>
      <c r="B6" s="1" t="s">
        <v>54</v>
      </c>
      <c r="C6" s="67" t="s">
        <v>57</v>
      </c>
      <c r="D6" s="6" t="s">
        <v>50</v>
      </c>
      <c r="E6" s="2"/>
      <c r="F6" s="7">
        <v>46022</v>
      </c>
      <c r="G6" s="8">
        <v>46127</v>
      </c>
      <c r="H6" s="8">
        <v>46203</v>
      </c>
      <c r="I6" s="9" t="s">
        <v>46</v>
      </c>
      <c r="J6" s="7"/>
      <c r="K6" s="8"/>
      <c r="L6" s="8"/>
      <c r="M6" s="8"/>
      <c r="N6" s="8"/>
      <c r="O6" s="8"/>
      <c r="P6" s="8"/>
      <c r="Q6" s="8"/>
      <c r="R6" s="8">
        <v>45483</v>
      </c>
      <c r="S6" s="8">
        <v>46752</v>
      </c>
      <c r="T6" s="8"/>
      <c r="U6" s="8"/>
      <c r="V6" s="8"/>
      <c r="W6" s="10"/>
      <c r="X6" s="7"/>
      <c r="Y6" s="8"/>
      <c r="Z6" s="1" t="s">
        <v>47</v>
      </c>
      <c r="AA6" s="8" t="s">
        <v>47</v>
      </c>
      <c r="AB6" s="8" t="s">
        <v>47</v>
      </c>
      <c r="AC6" s="1" t="s">
        <v>47</v>
      </c>
      <c r="AD6" s="8" t="s">
        <v>47</v>
      </c>
      <c r="AE6" s="8" t="s">
        <v>47</v>
      </c>
      <c r="AF6" s="1" t="s">
        <v>47</v>
      </c>
      <c r="AG6" s="8" t="s">
        <v>47</v>
      </c>
      <c r="AH6" s="8" t="s">
        <v>47</v>
      </c>
      <c r="AI6" s="1" t="s">
        <v>47</v>
      </c>
      <c r="AJ6" s="8" t="s">
        <v>47</v>
      </c>
      <c r="AK6" s="8" t="s">
        <v>47</v>
      </c>
      <c r="AL6" s="5" t="s">
        <v>47</v>
      </c>
      <c r="AM6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7" spans="1:39" ht="15" customHeight="1" x14ac:dyDescent="0.2">
      <c r="A7" s="4" t="s">
        <v>58</v>
      </c>
      <c r="B7" s="1" t="s">
        <v>49</v>
      </c>
      <c r="C7" s="5" t="s">
        <v>59</v>
      </c>
      <c r="D7" s="6" t="s">
        <v>60</v>
      </c>
      <c r="E7" s="2"/>
      <c r="F7" s="7">
        <v>46387</v>
      </c>
      <c r="G7" s="8">
        <v>46248</v>
      </c>
      <c r="H7" s="8">
        <v>46265</v>
      </c>
      <c r="I7" s="9" t="s">
        <v>46</v>
      </c>
      <c r="J7" s="7">
        <v>39949</v>
      </c>
      <c r="K7" s="8">
        <v>47118</v>
      </c>
      <c r="L7" s="8">
        <v>41427</v>
      </c>
      <c r="M7" s="8">
        <v>47118</v>
      </c>
      <c r="N7" s="8">
        <v>47118</v>
      </c>
      <c r="O7" s="8">
        <v>47118</v>
      </c>
      <c r="P7" s="8">
        <v>47118</v>
      </c>
      <c r="Q7" s="8">
        <v>47118</v>
      </c>
      <c r="R7" s="8">
        <v>47118</v>
      </c>
      <c r="S7" s="8">
        <v>47118</v>
      </c>
      <c r="T7" s="8">
        <v>43739</v>
      </c>
      <c r="U7" s="8">
        <v>46022</v>
      </c>
      <c r="V7" s="8">
        <v>43739</v>
      </c>
      <c r="W7" s="10">
        <v>46022</v>
      </c>
      <c r="X7" s="7">
        <v>40604</v>
      </c>
      <c r="Y7" s="8">
        <v>46203</v>
      </c>
      <c r="Z7" s="1" t="s">
        <v>61</v>
      </c>
      <c r="AA7" s="8">
        <v>45035</v>
      </c>
      <c r="AB7" s="8">
        <v>46203</v>
      </c>
      <c r="AC7" s="1" t="s">
        <v>62</v>
      </c>
      <c r="AD7" s="8">
        <v>42806</v>
      </c>
      <c r="AE7" s="8">
        <v>46203</v>
      </c>
      <c r="AF7" s="1" t="s">
        <v>63</v>
      </c>
      <c r="AG7" s="8">
        <v>42586</v>
      </c>
      <c r="AH7" s="8">
        <v>46203</v>
      </c>
      <c r="AI7" s="1" t="s">
        <v>64</v>
      </c>
      <c r="AJ7" s="8">
        <v>43897</v>
      </c>
      <c r="AK7" s="8">
        <v>46203</v>
      </c>
      <c r="AL7" s="5" t="s">
        <v>65</v>
      </c>
      <c r="AM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8" spans="1:39" ht="15" customHeight="1" x14ac:dyDescent="0.2">
      <c r="A8" s="4" t="s">
        <v>66</v>
      </c>
      <c r="B8" s="1" t="s">
        <v>49</v>
      </c>
      <c r="C8" s="5" t="s">
        <v>67</v>
      </c>
      <c r="D8" s="6" t="s">
        <v>68</v>
      </c>
      <c r="E8" s="2"/>
      <c r="F8" s="7">
        <v>2958465</v>
      </c>
      <c r="G8" s="8">
        <v>46248</v>
      </c>
      <c r="H8" s="8">
        <v>46265</v>
      </c>
      <c r="I8" s="9" t="s">
        <v>46</v>
      </c>
      <c r="J8" s="7">
        <v>39949</v>
      </c>
      <c r="K8" s="8">
        <v>47118</v>
      </c>
      <c r="L8" s="8">
        <v>47118</v>
      </c>
      <c r="M8" s="8">
        <v>47118</v>
      </c>
      <c r="N8" s="8">
        <v>47118</v>
      </c>
      <c r="O8" s="8">
        <v>47118</v>
      </c>
      <c r="P8" s="8">
        <v>47118</v>
      </c>
      <c r="Q8" s="8">
        <v>47118</v>
      </c>
      <c r="R8" s="8">
        <v>47118</v>
      </c>
      <c r="S8" s="8">
        <v>47118</v>
      </c>
      <c r="T8" s="8">
        <v>43740</v>
      </c>
      <c r="U8" s="8">
        <v>46022</v>
      </c>
      <c r="V8" s="8">
        <v>43740</v>
      </c>
      <c r="W8" s="10">
        <v>46022</v>
      </c>
      <c r="X8" s="7">
        <v>40604</v>
      </c>
      <c r="Y8" s="8">
        <v>46752</v>
      </c>
      <c r="Z8" s="1" t="s">
        <v>61</v>
      </c>
      <c r="AA8" s="8">
        <v>41841</v>
      </c>
      <c r="AB8" s="8">
        <v>46752</v>
      </c>
      <c r="AC8" s="1" t="s">
        <v>62</v>
      </c>
      <c r="AD8" s="8">
        <v>44635</v>
      </c>
      <c r="AE8" s="8">
        <v>46752</v>
      </c>
      <c r="AF8" s="1" t="s">
        <v>63</v>
      </c>
      <c r="AG8" s="8">
        <v>41475</v>
      </c>
      <c r="AH8" s="8">
        <v>46752</v>
      </c>
      <c r="AI8" s="1" t="s">
        <v>64</v>
      </c>
      <c r="AJ8" s="8">
        <v>44635</v>
      </c>
      <c r="AK8" s="8">
        <v>46752</v>
      </c>
      <c r="AL8" s="5" t="s">
        <v>69</v>
      </c>
      <c r="AM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9" spans="1:39" ht="15" customHeight="1" x14ac:dyDescent="0.2">
      <c r="A9" s="4" t="s">
        <v>70</v>
      </c>
      <c r="B9" s="1" t="s">
        <v>49</v>
      </c>
      <c r="C9" s="5" t="s">
        <v>71</v>
      </c>
      <c r="D9" s="6" t="s">
        <v>72</v>
      </c>
      <c r="E9" s="2"/>
      <c r="F9" s="7">
        <v>46387</v>
      </c>
      <c r="G9" s="8">
        <v>46245</v>
      </c>
      <c r="H9" s="8">
        <v>46265</v>
      </c>
      <c r="I9" s="9" t="s">
        <v>46</v>
      </c>
      <c r="J9" s="7">
        <v>43636</v>
      </c>
      <c r="K9" s="8">
        <v>46752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10"/>
      <c r="X9" s="7">
        <v>45528</v>
      </c>
      <c r="Y9" s="8">
        <v>46752</v>
      </c>
      <c r="Z9" s="1" t="s">
        <v>61</v>
      </c>
      <c r="AA9" s="8" t="s">
        <v>47</v>
      </c>
      <c r="AB9" s="8" t="s">
        <v>47</v>
      </c>
      <c r="AC9" s="1" t="s">
        <v>47</v>
      </c>
      <c r="AD9" s="8" t="s">
        <v>47</v>
      </c>
      <c r="AE9" s="8" t="s">
        <v>47</v>
      </c>
      <c r="AF9" s="1" t="s">
        <v>47</v>
      </c>
      <c r="AG9" s="8" t="s">
        <v>47</v>
      </c>
      <c r="AH9" s="8" t="s">
        <v>47</v>
      </c>
      <c r="AI9" s="1" t="s">
        <v>47</v>
      </c>
      <c r="AL9" s="5" t="s">
        <v>47</v>
      </c>
      <c r="AM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0" spans="1:39" ht="15" customHeight="1" x14ac:dyDescent="0.2">
      <c r="A10" s="4" t="s">
        <v>73</v>
      </c>
      <c r="B10" s="1" t="s">
        <v>74</v>
      </c>
      <c r="C10" s="5" t="s">
        <v>75</v>
      </c>
      <c r="D10" s="6" t="s">
        <v>76</v>
      </c>
      <c r="E10" s="2"/>
      <c r="F10" s="7">
        <v>46387</v>
      </c>
      <c r="G10" s="8">
        <v>46146</v>
      </c>
      <c r="H10" s="8">
        <v>46538</v>
      </c>
      <c r="I10" s="9" t="s">
        <v>46</v>
      </c>
      <c r="J10" s="7">
        <v>41960</v>
      </c>
      <c r="K10" s="8">
        <v>46752</v>
      </c>
      <c r="L10" s="8"/>
      <c r="M10" s="8"/>
      <c r="N10" s="8">
        <v>42128</v>
      </c>
      <c r="O10" s="8">
        <v>46752</v>
      </c>
      <c r="P10" s="8"/>
      <c r="Q10" s="8"/>
      <c r="R10" s="8"/>
      <c r="S10" s="8"/>
      <c r="T10" s="8"/>
      <c r="U10" s="8"/>
      <c r="V10" s="8"/>
      <c r="W10" s="10"/>
      <c r="X10" s="7"/>
      <c r="Y10" s="8"/>
      <c r="Z10" s="1" t="s">
        <v>47</v>
      </c>
      <c r="AC10" s="1" t="s">
        <v>47</v>
      </c>
      <c r="AD10" s="8" t="s">
        <v>47</v>
      </c>
      <c r="AE10" s="8" t="s">
        <v>47</v>
      </c>
      <c r="AF10" s="1" t="s">
        <v>47</v>
      </c>
      <c r="AG10" s="8" t="s">
        <v>47</v>
      </c>
      <c r="AH10" s="8" t="s">
        <v>47</v>
      </c>
      <c r="AI10" s="1" t="s">
        <v>47</v>
      </c>
      <c r="AL10" s="5" t="s">
        <v>47</v>
      </c>
      <c r="AM1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1" spans="1:39" ht="15" customHeight="1" x14ac:dyDescent="0.2">
      <c r="A11" s="40" t="s">
        <v>529</v>
      </c>
      <c r="B11" s="1" t="s">
        <v>266</v>
      </c>
      <c r="C11" s="41" t="s">
        <v>530</v>
      </c>
      <c r="D11" s="42"/>
      <c r="E11" s="64" t="s">
        <v>13</v>
      </c>
      <c r="F11" s="7">
        <v>46387</v>
      </c>
      <c r="G11" s="8">
        <v>46191</v>
      </c>
      <c r="H11" s="8">
        <v>46568</v>
      </c>
      <c r="I11" s="65" t="s">
        <v>46</v>
      </c>
      <c r="J11" s="44"/>
      <c r="K11" s="8">
        <v>46186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45"/>
      <c r="X11" s="44"/>
      <c r="Y11" s="8"/>
      <c r="AD11" s="8"/>
      <c r="AE11" s="8"/>
      <c r="AL11" s="5"/>
      <c r="AM1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2" spans="1:39" ht="15" customHeight="1" x14ac:dyDescent="0.25">
      <c r="A12" s="4" t="s">
        <v>78</v>
      </c>
      <c r="B12" s="1" t="s">
        <v>79</v>
      </c>
      <c r="C12" s="67" t="s">
        <v>80</v>
      </c>
      <c r="D12" s="6" t="s">
        <v>76</v>
      </c>
      <c r="E12" s="2"/>
      <c r="F12" s="7">
        <v>46387</v>
      </c>
      <c r="G12" s="8">
        <v>46293</v>
      </c>
      <c r="H12" s="8">
        <v>46387</v>
      </c>
      <c r="I12" s="9" t="s">
        <v>46</v>
      </c>
      <c r="J12" s="7">
        <v>44543</v>
      </c>
      <c r="K12" s="8">
        <v>47118</v>
      </c>
      <c r="L12" s="8"/>
      <c r="M12" s="8"/>
      <c r="N12" s="8">
        <v>45582</v>
      </c>
      <c r="O12" s="8">
        <v>47118</v>
      </c>
      <c r="P12" s="8"/>
      <c r="Q12" s="8"/>
      <c r="R12" s="8"/>
      <c r="S12" s="8"/>
      <c r="T12" s="8"/>
      <c r="U12" s="8"/>
      <c r="V12" s="8"/>
      <c r="W12" s="10"/>
      <c r="X12" s="7"/>
      <c r="Y12" s="8"/>
      <c r="Z12" s="1" t="s">
        <v>47</v>
      </c>
      <c r="AC12" s="1" t="s">
        <v>47</v>
      </c>
      <c r="AD12" s="8" t="s">
        <v>47</v>
      </c>
      <c r="AE12" s="8" t="s">
        <v>47</v>
      </c>
      <c r="AF12" s="1" t="s">
        <v>47</v>
      </c>
      <c r="AG12" s="8" t="s">
        <v>47</v>
      </c>
      <c r="AH12" s="8" t="s">
        <v>47</v>
      </c>
      <c r="AI12" s="1" t="s">
        <v>47</v>
      </c>
      <c r="AL12" s="5" t="s">
        <v>47</v>
      </c>
      <c r="AM1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3" spans="1:39" ht="15" customHeight="1" x14ac:dyDescent="0.25">
      <c r="A13" s="4" t="s">
        <v>81</v>
      </c>
      <c r="B13" s="1" t="s">
        <v>82</v>
      </c>
      <c r="C13" s="67" t="s">
        <v>83</v>
      </c>
      <c r="D13" s="6" t="s">
        <v>505</v>
      </c>
      <c r="E13" s="11" t="s">
        <v>85</v>
      </c>
      <c r="F13" s="7">
        <v>46022</v>
      </c>
      <c r="G13" s="8">
        <v>45970</v>
      </c>
      <c r="H13" s="8">
        <v>46356</v>
      </c>
      <c r="I13" s="9" t="s">
        <v>46</v>
      </c>
      <c r="J13" s="12">
        <v>45603</v>
      </c>
      <c r="K13" s="8">
        <v>46752</v>
      </c>
      <c r="L13" s="8"/>
      <c r="M13" s="8"/>
      <c r="N13" s="8"/>
      <c r="O13" s="8"/>
      <c r="P13" s="8"/>
      <c r="Q13" s="8"/>
      <c r="R13" s="13">
        <v>45603</v>
      </c>
      <c r="S13" s="8">
        <v>46752</v>
      </c>
      <c r="T13" s="8"/>
      <c r="U13" s="8"/>
      <c r="V13" s="8"/>
      <c r="W13" s="10"/>
      <c r="X13" s="7"/>
      <c r="Y13" s="8"/>
      <c r="Z13" s="1" t="s">
        <v>47</v>
      </c>
      <c r="AC13" s="1" t="s">
        <v>47</v>
      </c>
      <c r="AD13" s="8" t="s">
        <v>47</v>
      </c>
      <c r="AE13" s="8" t="s">
        <v>47</v>
      </c>
      <c r="AF13" s="1" t="s">
        <v>47</v>
      </c>
      <c r="AG13" s="8" t="s">
        <v>47</v>
      </c>
      <c r="AH13" s="8" t="s">
        <v>47</v>
      </c>
      <c r="AI13" s="1" t="s">
        <v>47</v>
      </c>
      <c r="AJ13" s="8" t="s">
        <v>47</v>
      </c>
      <c r="AK13" s="8" t="s">
        <v>47</v>
      </c>
      <c r="AL13" s="5" t="s">
        <v>47</v>
      </c>
      <c r="AM13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4" spans="1:39" ht="15" customHeight="1" x14ac:dyDescent="0.2">
      <c r="A14" s="4" t="s">
        <v>86</v>
      </c>
      <c r="B14" s="1" t="s">
        <v>87</v>
      </c>
      <c r="C14" s="5" t="s">
        <v>88</v>
      </c>
      <c r="D14" s="6" t="s">
        <v>45</v>
      </c>
      <c r="E14" s="2"/>
      <c r="F14" s="7">
        <v>46387</v>
      </c>
      <c r="G14" s="8">
        <v>46211</v>
      </c>
      <c r="H14" s="8">
        <v>46234</v>
      </c>
      <c r="I14" s="9" t="s">
        <v>46</v>
      </c>
      <c r="J14" s="7">
        <v>45577</v>
      </c>
      <c r="K14" s="8">
        <v>46752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10"/>
      <c r="X14" s="7"/>
      <c r="Y14" s="8"/>
      <c r="Z14" s="1" t="s">
        <v>47</v>
      </c>
      <c r="AA14" s="8" t="s">
        <v>47</v>
      </c>
      <c r="AB14" s="8" t="s">
        <v>47</v>
      </c>
      <c r="AC14" s="1" t="s">
        <v>47</v>
      </c>
      <c r="AD14" s="8" t="s">
        <v>47</v>
      </c>
      <c r="AE14" s="8" t="s">
        <v>47</v>
      </c>
      <c r="AF14" s="1" t="s">
        <v>47</v>
      </c>
      <c r="AG14" s="8" t="s">
        <v>47</v>
      </c>
      <c r="AH14" s="8" t="s">
        <v>47</v>
      </c>
      <c r="AI14" s="1" t="s">
        <v>47</v>
      </c>
      <c r="AL14" s="5" t="s">
        <v>47</v>
      </c>
      <c r="AM1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5" spans="1:39" ht="15" customHeight="1" x14ac:dyDescent="0.2">
      <c r="A15" s="4" t="s">
        <v>89</v>
      </c>
      <c r="B15" s="1" t="s">
        <v>181</v>
      </c>
      <c r="C15" s="5" t="s">
        <v>91</v>
      </c>
      <c r="D15" s="6" t="s">
        <v>92</v>
      </c>
      <c r="E15" s="2"/>
      <c r="F15" s="7">
        <v>46387</v>
      </c>
      <c r="G15" s="8">
        <v>46134</v>
      </c>
      <c r="H15" s="8">
        <v>46142</v>
      </c>
      <c r="I15" s="9" t="s">
        <v>46</v>
      </c>
      <c r="J15" s="7">
        <v>44690</v>
      </c>
      <c r="K15" s="8">
        <v>47118</v>
      </c>
      <c r="L15" s="8"/>
      <c r="M15" s="8">
        <v>47118</v>
      </c>
      <c r="N15" s="8">
        <v>45423</v>
      </c>
      <c r="O15" s="8">
        <v>46387</v>
      </c>
      <c r="P15" s="8"/>
      <c r="Q15" s="8"/>
      <c r="R15" s="8"/>
      <c r="S15" s="8">
        <v>47118</v>
      </c>
      <c r="T15" s="8"/>
      <c r="U15" s="8"/>
      <c r="V15" s="8"/>
      <c r="W15" s="10"/>
      <c r="X15" s="7">
        <v>45489</v>
      </c>
      <c r="Y15" s="8">
        <v>46752</v>
      </c>
      <c r="Z15" s="1" t="s">
        <v>93</v>
      </c>
      <c r="AC15" s="1" t="s">
        <v>47</v>
      </c>
      <c r="AD15" s="8" t="s">
        <v>47</v>
      </c>
      <c r="AE15" s="8" t="s">
        <v>47</v>
      </c>
      <c r="AF15" s="1" t="s">
        <v>47</v>
      </c>
      <c r="AG15" s="8" t="s">
        <v>47</v>
      </c>
      <c r="AH15" s="8" t="s">
        <v>47</v>
      </c>
      <c r="AI15" s="1" t="s">
        <v>47</v>
      </c>
      <c r="AL15" s="5" t="s">
        <v>47</v>
      </c>
      <c r="AM1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6" spans="1:39" ht="15" customHeight="1" x14ac:dyDescent="0.25">
      <c r="A16" s="4" t="s">
        <v>94</v>
      </c>
      <c r="B16" s="1" t="s">
        <v>95</v>
      </c>
      <c r="C16" s="67" t="s">
        <v>96</v>
      </c>
      <c r="D16" s="6" t="s">
        <v>45</v>
      </c>
      <c r="E16" s="2"/>
      <c r="F16" s="7">
        <v>46387</v>
      </c>
      <c r="G16" s="8">
        <v>46360</v>
      </c>
      <c r="H16" s="8">
        <v>46752</v>
      </c>
      <c r="I16" s="9" t="s">
        <v>46</v>
      </c>
      <c r="J16" s="7">
        <v>44569</v>
      </c>
      <c r="K16" s="8">
        <v>46387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10"/>
      <c r="X16" s="7"/>
      <c r="Y16" s="8"/>
      <c r="Z16" s="1" t="s">
        <v>47</v>
      </c>
      <c r="AA16" s="8" t="s">
        <v>47</v>
      </c>
      <c r="AB16" s="8" t="s">
        <v>47</v>
      </c>
      <c r="AC16" s="1" t="s">
        <v>47</v>
      </c>
      <c r="AD16" s="8" t="s">
        <v>47</v>
      </c>
      <c r="AE16" s="8" t="s">
        <v>47</v>
      </c>
      <c r="AF16" s="1" t="s">
        <v>47</v>
      </c>
      <c r="AG16" s="8" t="s">
        <v>47</v>
      </c>
      <c r="AH16" s="8" t="s">
        <v>47</v>
      </c>
      <c r="AI16" s="1" t="s">
        <v>47</v>
      </c>
      <c r="AL16" s="5" t="s">
        <v>47</v>
      </c>
      <c r="AM1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7" spans="1:39" ht="15" customHeight="1" x14ac:dyDescent="0.2">
      <c r="A17" s="4" t="s">
        <v>98</v>
      </c>
      <c r="B17" s="1" t="s">
        <v>43</v>
      </c>
      <c r="C17" s="5" t="s">
        <v>99</v>
      </c>
      <c r="D17" s="6" t="s">
        <v>45</v>
      </c>
      <c r="E17" s="2"/>
      <c r="F17" s="7">
        <v>46387</v>
      </c>
      <c r="G17" s="8">
        <v>46180</v>
      </c>
      <c r="H17" s="8">
        <v>46538</v>
      </c>
      <c r="I17" s="9" t="s">
        <v>46</v>
      </c>
      <c r="J17" s="7">
        <v>45088</v>
      </c>
      <c r="K17" s="8">
        <v>46752</v>
      </c>
      <c r="L17" s="8"/>
      <c r="M17" s="8"/>
      <c r="N17" s="8"/>
      <c r="O17" s="8"/>
      <c r="P17" s="8"/>
      <c r="Q17" s="8" t="s">
        <v>536</v>
      </c>
      <c r="R17" s="8"/>
      <c r="S17" s="8"/>
      <c r="T17" s="8"/>
      <c r="U17" s="8"/>
      <c r="V17" s="8"/>
      <c r="W17" s="10"/>
      <c r="X17" s="7"/>
      <c r="Y17" s="8"/>
      <c r="Z17" s="1" t="s">
        <v>47</v>
      </c>
      <c r="AA17" s="8" t="s">
        <v>47</v>
      </c>
      <c r="AB17" s="8" t="s">
        <v>47</v>
      </c>
      <c r="AC17" s="1" t="s">
        <v>47</v>
      </c>
      <c r="AD17" s="8" t="s">
        <v>47</v>
      </c>
      <c r="AE17" s="8" t="s">
        <v>47</v>
      </c>
      <c r="AF17" s="1" t="s">
        <v>47</v>
      </c>
      <c r="AG17" s="8" t="s">
        <v>47</v>
      </c>
      <c r="AH17" s="8" t="s">
        <v>47</v>
      </c>
      <c r="AI17" s="1" t="s">
        <v>47</v>
      </c>
      <c r="AL17" s="5" t="s">
        <v>47</v>
      </c>
      <c r="AM1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8" spans="1:39" ht="15" customHeight="1" x14ac:dyDescent="0.2">
      <c r="A18" s="4" t="s">
        <v>100</v>
      </c>
      <c r="B18" s="1" t="s">
        <v>79</v>
      </c>
      <c r="C18" s="5" t="s">
        <v>101</v>
      </c>
      <c r="D18" s="6" t="s">
        <v>60</v>
      </c>
      <c r="E18" s="2"/>
      <c r="F18" s="7">
        <v>46387</v>
      </c>
      <c r="G18" s="8">
        <v>46304</v>
      </c>
      <c r="H18" s="8">
        <v>46112</v>
      </c>
      <c r="I18" s="9" t="s">
        <v>46</v>
      </c>
      <c r="J18" s="7">
        <v>43826</v>
      </c>
      <c r="K18" s="8">
        <v>46752</v>
      </c>
      <c r="L18" s="8">
        <v>43826</v>
      </c>
      <c r="M18" s="8">
        <v>46752</v>
      </c>
      <c r="N18" s="8">
        <v>43826</v>
      </c>
      <c r="O18" s="8">
        <v>46752</v>
      </c>
      <c r="P18" s="8">
        <v>43826</v>
      </c>
      <c r="Q18" s="8">
        <v>46752</v>
      </c>
      <c r="R18" s="8">
        <v>43826</v>
      </c>
      <c r="S18" s="8">
        <v>46752</v>
      </c>
      <c r="T18" s="8">
        <v>44035</v>
      </c>
      <c r="U18" s="8"/>
      <c r="V18" s="8">
        <v>44035</v>
      </c>
      <c r="W18" s="10"/>
      <c r="X18" s="7">
        <v>40384</v>
      </c>
      <c r="Y18" s="8">
        <v>46568</v>
      </c>
      <c r="Z18" s="1" t="s">
        <v>61</v>
      </c>
      <c r="AA18" s="8">
        <v>42963</v>
      </c>
      <c r="AB18" s="8">
        <v>46568</v>
      </c>
      <c r="AC18" s="1" t="s">
        <v>62</v>
      </c>
      <c r="AD18" s="8">
        <v>43542</v>
      </c>
      <c r="AE18" s="8">
        <v>46568</v>
      </c>
      <c r="AF18" s="1" t="s">
        <v>63</v>
      </c>
      <c r="AG18" s="8">
        <v>42170</v>
      </c>
      <c r="AH18" s="8">
        <v>46568</v>
      </c>
      <c r="AI18" s="1" t="s">
        <v>64</v>
      </c>
      <c r="AJ18" s="8">
        <v>43528</v>
      </c>
      <c r="AK18" s="8">
        <v>46568</v>
      </c>
      <c r="AL18" s="5" t="s">
        <v>65</v>
      </c>
      <c r="AM1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9" spans="1:39" ht="15" customHeight="1" x14ac:dyDescent="0.25">
      <c r="A19" s="40" t="s">
        <v>579</v>
      </c>
      <c r="B19" s="1" t="s">
        <v>213</v>
      </c>
      <c r="C19" s="67" t="s">
        <v>580</v>
      </c>
      <c r="D19" s="42"/>
      <c r="E19" s="64" t="s">
        <v>13</v>
      </c>
      <c r="F19" s="7">
        <v>46387</v>
      </c>
      <c r="G19" s="8">
        <v>46367</v>
      </c>
      <c r="H19" s="8">
        <v>46053</v>
      </c>
      <c r="I19" s="65" t="s">
        <v>46</v>
      </c>
      <c r="J19" s="44"/>
      <c r="K19" s="8">
        <v>46388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45"/>
      <c r="X19" s="44"/>
      <c r="Y19" s="8"/>
      <c r="AD19" s="8"/>
      <c r="AE19" s="8"/>
      <c r="AL19" s="5"/>
      <c r="AM1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0" spans="1:39" ht="15" customHeight="1" x14ac:dyDescent="0.2">
      <c r="A20" s="4" t="s">
        <v>102</v>
      </c>
      <c r="B20" s="1" t="s">
        <v>48</v>
      </c>
      <c r="C20" s="5" t="s">
        <v>103</v>
      </c>
      <c r="D20" s="6" t="s">
        <v>45</v>
      </c>
      <c r="E20" s="2"/>
      <c r="F20" s="7">
        <v>46387</v>
      </c>
      <c r="G20" s="8">
        <v>46324</v>
      </c>
      <c r="H20" s="8">
        <v>46053</v>
      </c>
      <c r="I20" s="9" t="s">
        <v>46</v>
      </c>
      <c r="J20" s="7">
        <v>45460</v>
      </c>
      <c r="K20" s="8">
        <v>46387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10"/>
      <c r="X20" s="7"/>
      <c r="Y20" s="8"/>
      <c r="Z20" s="1" t="s">
        <v>47</v>
      </c>
      <c r="AA20" s="8" t="s">
        <v>47</v>
      </c>
      <c r="AB20" s="8" t="s">
        <v>47</v>
      </c>
      <c r="AC20" s="1" t="s">
        <v>47</v>
      </c>
      <c r="AD20" s="8" t="s">
        <v>47</v>
      </c>
      <c r="AE20" s="8" t="s">
        <v>47</v>
      </c>
      <c r="AF20" s="1" t="s">
        <v>47</v>
      </c>
      <c r="AG20" s="8" t="s">
        <v>47</v>
      </c>
      <c r="AH20" s="8" t="s">
        <v>47</v>
      </c>
      <c r="AI20" s="1" t="s">
        <v>47</v>
      </c>
      <c r="AL20" s="5" t="s">
        <v>47</v>
      </c>
      <c r="AM2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1" spans="1:39" ht="15" customHeight="1" x14ac:dyDescent="0.25">
      <c r="A21" s="4" t="s">
        <v>104</v>
      </c>
      <c r="B21" s="1" t="s">
        <v>43</v>
      </c>
      <c r="C21" s="67" t="s">
        <v>105</v>
      </c>
      <c r="D21" s="6" t="s">
        <v>106</v>
      </c>
      <c r="E21" s="2"/>
      <c r="F21" s="7">
        <v>46387</v>
      </c>
      <c r="G21" s="8">
        <v>46211</v>
      </c>
      <c r="H21" s="8">
        <v>46599</v>
      </c>
      <c r="I21" s="9" t="s">
        <v>46</v>
      </c>
      <c r="J21" s="7">
        <v>44517</v>
      </c>
      <c r="K21" s="8">
        <v>47299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10"/>
      <c r="X21" s="7">
        <v>45510</v>
      </c>
      <c r="Y21" s="8">
        <v>46752</v>
      </c>
      <c r="Z21" s="1" t="s">
        <v>93</v>
      </c>
      <c r="AA21" s="8" t="s">
        <v>47</v>
      </c>
      <c r="AB21" s="8" t="s">
        <v>47</v>
      </c>
      <c r="AC21" s="1" t="s">
        <v>47</v>
      </c>
      <c r="AD21" s="8" t="s">
        <v>47</v>
      </c>
      <c r="AE21" s="8" t="s">
        <v>47</v>
      </c>
      <c r="AF21" s="1" t="s">
        <v>47</v>
      </c>
      <c r="AG21" s="8" t="s">
        <v>47</v>
      </c>
      <c r="AH21" s="8" t="s">
        <v>47</v>
      </c>
      <c r="AI21" s="1" t="s">
        <v>47</v>
      </c>
      <c r="AL21" s="5" t="s">
        <v>47</v>
      </c>
      <c r="AM2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2" spans="1:39" ht="15" customHeight="1" x14ac:dyDescent="0.2">
      <c r="A22" s="4" t="s">
        <v>107</v>
      </c>
      <c r="B22" s="1" t="s">
        <v>87</v>
      </c>
      <c r="C22" s="5" t="s">
        <v>108</v>
      </c>
      <c r="D22" s="6" t="s">
        <v>109</v>
      </c>
      <c r="E22" s="11"/>
      <c r="F22" s="7">
        <v>46387</v>
      </c>
      <c r="G22" s="8">
        <v>46075</v>
      </c>
      <c r="H22" s="8">
        <v>46418</v>
      </c>
      <c r="I22" s="9" t="s">
        <v>46</v>
      </c>
      <c r="J22" s="7"/>
      <c r="K22" s="8">
        <v>46934</v>
      </c>
      <c r="L22" s="8"/>
      <c r="M22" s="8"/>
      <c r="N22" s="8"/>
      <c r="O22" s="8">
        <v>47299</v>
      </c>
      <c r="P22" s="8"/>
      <c r="Q22" s="8"/>
      <c r="R22" s="8"/>
      <c r="S22" s="8"/>
      <c r="T22" s="8"/>
      <c r="U22" s="8"/>
      <c r="V22" s="8"/>
      <c r="W22" s="10"/>
      <c r="X22" s="7" t="s">
        <v>47</v>
      </c>
      <c r="Y22" s="8" t="s">
        <v>47</v>
      </c>
      <c r="Z22" s="1" t="s">
        <v>47</v>
      </c>
      <c r="AA22" s="8" t="s">
        <v>47</v>
      </c>
      <c r="AB22" s="8" t="s">
        <v>47</v>
      </c>
      <c r="AC22" s="1" t="s">
        <v>47</v>
      </c>
      <c r="AD22" s="8" t="s">
        <v>47</v>
      </c>
      <c r="AE22" s="8" t="s">
        <v>47</v>
      </c>
      <c r="AF22" s="1" t="s">
        <v>47</v>
      </c>
      <c r="AI22" s="1" t="s">
        <v>47</v>
      </c>
      <c r="AL22" s="5" t="s">
        <v>47</v>
      </c>
      <c r="AM2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3" spans="1:39" ht="15" customHeight="1" x14ac:dyDescent="0.25">
      <c r="A23" s="4" t="s">
        <v>112</v>
      </c>
      <c r="B23" s="1" t="s">
        <v>87</v>
      </c>
      <c r="C23" s="5" t="s">
        <v>113</v>
      </c>
      <c r="D23" s="6" t="s">
        <v>506</v>
      </c>
      <c r="E23" s="11"/>
      <c r="F23" s="7">
        <v>46387</v>
      </c>
      <c r="G23" s="8">
        <v>46398</v>
      </c>
      <c r="H23" s="8">
        <v>46418</v>
      </c>
      <c r="I23" s="9" t="s">
        <v>46</v>
      </c>
      <c r="J23" s="12">
        <v>45667</v>
      </c>
      <c r="K23" s="8">
        <v>46934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10"/>
      <c r="X23" s="7"/>
      <c r="Y23" s="8"/>
      <c r="Z23" s="1" t="s">
        <v>47</v>
      </c>
      <c r="AA23" s="8" t="s">
        <v>47</v>
      </c>
      <c r="AB23" s="8" t="s">
        <v>47</v>
      </c>
      <c r="AC23" s="1" t="s">
        <v>47</v>
      </c>
      <c r="AD23" s="8" t="s">
        <v>47</v>
      </c>
      <c r="AE23" s="8" t="s">
        <v>47</v>
      </c>
      <c r="AF23" s="1" t="s">
        <v>47</v>
      </c>
      <c r="AG23" s="8" t="s">
        <v>47</v>
      </c>
      <c r="AH23" s="8" t="s">
        <v>47</v>
      </c>
      <c r="AI23" s="1" t="s">
        <v>47</v>
      </c>
      <c r="AL23" s="5" t="s">
        <v>47</v>
      </c>
      <c r="AM2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4" spans="1:39" ht="15" customHeight="1" x14ac:dyDescent="0.2">
      <c r="A24" s="4" t="s">
        <v>533</v>
      </c>
      <c r="B24" s="1" t="s">
        <v>481</v>
      </c>
      <c r="C24" s="56" t="s">
        <v>524</v>
      </c>
      <c r="D24" s="6"/>
      <c r="E24" s="11" t="s">
        <v>21</v>
      </c>
      <c r="F24" s="7">
        <v>46387</v>
      </c>
      <c r="G24" s="8">
        <v>46179</v>
      </c>
      <c r="H24" s="8">
        <v>46568</v>
      </c>
      <c r="I24" s="9" t="s">
        <v>46</v>
      </c>
      <c r="J24" s="12"/>
      <c r="K24" s="8">
        <v>47118</v>
      </c>
      <c r="L24" s="8"/>
      <c r="M24" s="8"/>
      <c r="N24" s="8"/>
      <c r="O24" s="8"/>
      <c r="P24" s="8"/>
      <c r="Q24" s="8"/>
      <c r="R24" s="8"/>
      <c r="S24" s="8">
        <v>46203</v>
      </c>
      <c r="T24" s="8"/>
      <c r="U24" s="8"/>
      <c r="V24" s="8"/>
      <c r="W24" s="10"/>
      <c r="X24" s="7"/>
      <c r="Y24" s="8"/>
      <c r="AD24" s="8"/>
      <c r="AE24" s="8"/>
      <c r="AL24" s="5"/>
      <c r="AM2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5" spans="1:39" ht="15" customHeight="1" x14ac:dyDescent="0.2">
      <c r="A25" s="40" t="s">
        <v>114</v>
      </c>
      <c r="B25" s="1" t="s">
        <v>43</v>
      </c>
      <c r="C25" s="55" t="s">
        <v>115</v>
      </c>
      <c r="D25" s="42" t="s">
        <v>45</v>
      </c>
      <c r="E25" s="53"/>
      <c r="F25" s="7">
        <v>46387</v>
      </c>
      <c r="G25" s="8">
        <v>46150</v>
      </c>
      <c r="H25" s="8">
        <v>46173</v>
      </c>
      <c r="I25" s="43" t="s">
        <v>46</v>
      </c>
      <c r="J25" s="44">
        <v>45458</v>
      </c>
      <c r="K25" s="8">
        <v>46387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45"/>
      <c r="X25" s="44"/>
      <c r="Y25" s="8"/>
      <c r="Z25" s="1" t="s">
        <v>47</v>
      </c>
      <c r="AA25" s="8" t="s">
        <v>47</v>
      </c>
      <c r="AB25" s="8" t="s">
        <v>47</v>
      </c>
      <c r="AC25" s="1" t="s">
        <v>47</v>
      </c>
      <c r="AD25" s="8" t="s">
        <v>47</v>
      </c>
      <c r="AE25" s="8" t="s">
        <v>47</v>
      </c>
      <c r="AF25" s="1" t="s">
        <v>47</v>
      </c>
      <c r="AG25" s="8" t="s">
        <v>47</v>
      </c>
      <c r="AH25" s="8" t="s">
        <v>47</v>
      </c>
      <c r="AI25" s="1" t="s">
        <v>47</v>
      </c>
      <c r="AL25" s="5" t="s">
        <v>47</v>
      </c>
      <c r="AM2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6" spans="1:39" ht="15" customHeight="1" x14ac:dyDescent="0.2">
      <c r="A26" s="4" t="s">
        <v>116</v>
      </c>
      <c r="B26" s="1" t="s">
        <v>117</v>
      </c>
      <c r="C26" s="5" t="s">
        <v>118</v>
      </c>
      <c r="D26" s="6" t="s">
        <v>45</v>
      </c>
      <c r="E26" s="2"/>
      <c r="F26" s="7">
        <v>46387</v>
      </c>
      <c r="G26" s="8">
        <v>46299</v>
      </c>
      <c r="H26" s="8">
        <v>46326</v>
      </c>
      <c r="I26" s="9" t="s">
        <v>46</v>
      </c>
      <c r="J26" s="7">
        <v>42716</v>
      </c>
      <c r="K26" s="8">
        <v>46752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10"/>
      <c r="X26" s="7"/>
      <c r="Y26" s="8"/>
      <c r="Z26" s="1" t="s">
        <v>47</v>
      </c>
      <c r="AA26" s="8" t="s">
        <v>47</v>
      </c>
      <c r="AB26" s="8" t="s">
        <v>47</v>
      </c>
      <c r="AC26" s="1" t="s">
        <v>47</v>
      </c>
      <c r="AD26" s="8" t="s">
        <v>47</v>
      </c>
      <c r="AE26" s="8" t="s">
        <v>47</v>
      </c>
      <c r="AF26" s="1" t="s">
        <v>47</v>
      </c>
      <c r="AG26" s="8" t="s">
        <v>47</v>
      </c>
      <c r="AH26" s="8" t="s">
        <v>47</v>
      </c>
      <c r="AI26" s="1" t="s">
        <v>47</v>
      </c>
      <c r="AL26" s="5" t="s">
        <v>47</v>
      </c>
      <c r="AM2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7" spans="1:39" ht="15" customHeight="1" x14ac:dyDescent="0.25">
      <c r="A27" s="4" t="s">
        <v>119</v>
      </c>
      <c r="B27" s="1" t="s">
        <v>120</v>
      </c>
      <c r="C27" s="67" t="s">
        <v>121</v>
      </c>
      <c r="D27" s="6" t="s">
        <v>45</v>
      </c>
      <c r="E27" s="2"/>
      <c r="F27" s="7">
        <v>46022</v>
      </c>
      <c r="G27" s="8">
        <v>46055</v>
      </c>
      <c r="H27" s="8">
        <v>46691</v>
      </c>
      <c r="I27" s="9" t="s">
        <v>46</v>
      </c>
      <c r="J27" s="7">
        <v>45371</v>
      </c>
      <c r="K27" s="8">
        <v>46387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10"/>
      <c r="X27" s="7"/>
      <c r="Y27" s="8"/>
      <c r="Z27" s="1" t="s">
        <v>47</v>
      </c>
      <c r="AA27" s="8" t="s">
        <v>47</v>
      </c>
      <c r="AB27" s="8" t="s">
        <v>47</v>
      </c>
      <c r="AC27" s="1" t="s">
        <v>47</v>
      </c>
      <c r="AD27" s="8" t="s">
        <v>47</v>
      </c>
      <c r="AE27" s="8" t="s">
        <v>47</v>
      </c>
      <c r="AF27" s="1" t="s">
        <v>47</v>
      </c>
      <c r="AG27" s="8" t="s">
        <v>47</v>
      </c>
      <c r="AH27" s="8" t="s">
        <v>47</v>
      </c>
      <c r="AI27" s="1" t="s">
        <v>47</v>
      </c>
      <c r="AL27" s="5" t="s">
        <v>47</v>
      </c>
      <c r="AM27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28" spans="1:39" ht="15" customHeight="1" x14ac:dyDescent="0.25">
      <c r="A28" s="4" t="s">
        <v>122</v>
      </c>
      <c r="B28" s="1" t="s">
        <v>97</v>
      </c>
      <c r="C28" s="67" t="s">
        <v>123</v>
      </c>
      <c r="D28" s="6" t="s">
        <v>50</v>
      </c>
      <c r="E28" s="2"/>
      <c r="F28" s="7">
        <v>46387</v>
      </c>
      <c r="G28" s="8">
        <v>46311</v>
      </c>
      <c r="H28" s="8">
        <v>46691</v>
      </c>
      <c r="I28" s="9" t="s">
        <v>46</v>
      </c>
      <c r="J28" s="7"/>
      <c r="K28" s="8"/>
      <c r="L28" s="8"/>
      <c r="M28" s="8"/>
      <c r="N28" s="8"/>
      <c r="O28" s="8"/>
      <c r="P28" s="8"/>
      <c r="Q28" s="8"/>
      <c r="R28" s="8">
        <v>45220</v>
      </c>
      <c r="S28" s="8">
        <v>46203</v>
      </c>
      <c r="T28" s="8"/>
      <c r="U28" s="8"/>
      <c r="V28" s="8"/>
      <c r="W28" s="10"/>
      <c r="X28" s="7"/>
      <c r="Y28" s="8"/>
      <c r="Z28" s="1" t="s">
        <v>47</v>
      </c>
      <c r="AA28" s="8" t="s">
        <v>47</v>
      </c>
      <c r="AB28" s="8" t="s">
        <v>47</v>
      </c>
      <c r="AC28" s="1" t="s">
        <v>47</v>
      </c>
      <c r="AD28" s="8" t="s">
        <v>47</v>
      </c>
      <c r="AE28" s="8" t="s">
        <v>47</v>
      </c>
      <c r="AF28" s="1" t="s">
        <v>47</v>
      </c>
      <c r="AG28" s="8" t="s">
        <v>47</v>
      </c>
      <c r="AH28" s="8" t="s">
        <v>47</v>
      </c>
      <c r="AI28" s="1" t="s">
        <v>47</v>
      </c>
      <c r="AJ28" s="8" t="s">
        <v>47</v>
      </c>
      <c r="AK28" s="8" t="s">
        <v>47</v>
      </c>
      <c r="AL28" s="5" t="s">
        <v>47</v>
      </c>
      <c r="AM28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9" spans="1:39" ht="15" customHeight="1" x14ac:dyDescent="0.2">
      <c r="A29" s="4" t="s">
        <v>124</v>
      </c>
      <c r="B29" s="1" t="s">
        <v>125</v>
      </c>
      <c r="C29" s="5" t="s">
        <v>126</v>
      </c>
      <c r="D29" s="6" t="s">
        <v>50</v>
      </c>
      <c r="E29" s="2"/>
      <c r="F29" s="7">
        <v>46387</v>
      </c>
      <c r="G29" s="8">
        <v>46083</v>
      </c>
      <c r="H29" s="8">
        <v>46477</v>
      </c>
      <c r="I29" s="9" t="s">
        <v>46</v>
      </c>
      <c r="J29" s="7"/>
      <c r="K29" s="8"/>
      <c r="L29" s="8"/>
      <c r="M29" s="8"/>
      <c r="N29" s="8"/>
      <c r="O29" s="8"/>
      <c r="P29" s="8"/>
      <c r="Q29" s="8"/>
      <c r="R29" s="8">
        <v>44342</v>
      </c>
      <c r="S29" s="8">
        <v>46752</v>
      </c>
      <c r="T29" s="8"/>
      <c r="U29" s="8"/>
      <c r="V29" s="8"/>
      <c r="W29" s="10"/>
      <c r="X29" s="7"/>
      <c r="Y29" s="8"/>
      <c r="Z29" s="1" t="s">
        <v>47</v>
      </c>
      <c r="AA29" s="8" t="s">
        <v>47</v>
      </c>
      <c r="AB29" s="8" t="s">
        <v>47</v>
      </c>
      <c r="AC29" s="1" t="s">
        <v>47</v>
      </c>
      <c r="AD29" s="8" t="s">
        <v>47</v>
      </c>
      <c r="AE29" s="8" t="s">
        <v>47</v>
      </c>
      <c r="AF29" s="1" t="s">
        <v>47</v>
      </c>
      <c r="AG29" s="8" t="s">
        <v>47</v>
      </c>
      <c r="AH29" s="8" t="s">
        <v>47</v>
      </c>
      <c r="AI29" s="1" t="s">
        <v>47</v>
      </c>
      <c r="AJ29" s="8" t="s">
        <v>47</v>
      </c>
      <c r="AK29" s="8" t="s">
        <v>47</v>
      </c>
      <c r="AL29" s="5" t="s">
        <v>47</v>
      </c>
      <c r="AM29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30" spans="1:39" ht="15" customHeight="1" x14ac:dyDescent="0.2">
      <c r="A30" s="4" t="s">
        <v>127</v>
      </c>
      <c r="B30" s="1" t="s">
        <v>120</v>
      </c>
      <c r="C30" s="5" t="s">
        <v>128</v>
      </c>
      <c r="D30" s="6" t="s">
        <v>50</v>
      </c>
      <c r="E30" s="2"/>
      <c r="F30" s="7">
        <v>46387</v>
      </c>
      <c r="G30" s="8">
        <v>46312</v>
      </c>
      <c r="H30" s="8">
        <v>46477</v>
      </c>
      <c r="I30" s="9" t="s">
        <v>46</v>
      </c>
      <c r="J30" s="7"/>
      <c r="K30" s="8"/>
      <c r="L30" s="8"/>
      <c r="M30" s="8"/>
      <c r="N30" s="8"/>
      <c r="O30" s="8"/>
      <c r="P30" s="8"/>
      <c r="Q30" s="8"/>
      <c r="R30" s="8">
        <v>42041</v>
      </c>
      <c r="S30" s="8">
        <v>46752</v>
      </c>
      <c r="T30" s="8"/>
      <c r="U30" s="8"/>
      <c r="V30" s="8"/>
      <c r="W30" s="10"/>
      <c r="X30" s="7"/>
      <c r="Y30" s="8"/>
      <c r="Z30" s="1" t="s">
        <v>47</v>
      </c>
      <c r="AA30" s="8" t="s">
        <v>47</v>
      </c>
      <c r="AB30" s="8" t="s">
        <v>47</v>
      </c>
      <c r="AC30" s="1" t="s">
        <v>47</v>
      </c>
      <c r="AD30" s="8" t="s">
        <v>47</v>
      </c>
      <c r="AE30" s="8" t="s">
        <v>47</v>
      </c>
      <c r="AF30" s="1" t="s">
        <v>47</v>
      </c>
      <c r="AG30" s="8" t="s">
        <v>47</v>
      </c>
      <c r="AH30" s="8" t="s">
        <v>47</v>
      </c>
      <c r="AI30" s="1" t="s">
        <v>47</v>
      </c>
      <c r="AJ30" s="8" t="s">
        <v>47</v>
      </c>
      <c r="AK30" s="8" t="s">
        <v>47</v>
      </c>
      <c r="AL30" s="5" t="s">
        <v>47</v>
      </c>
      <c r="AM30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31" spans="1:39" ht="15" customHeight="1" x14ac:dyDescent="0.25">
      <c r="A31" s="4" t="s">
        <v>129</v>
      </c>
      <c r="B31" s="1" t="s">
        <v>87</v>
      </c>
      <c r="C31" s="67" t="s">
        <v>130</v>
      </c>
      <c r="D31" s="6" t="s">
        <v>45</v>
      </c>
      <c r="E31" s="11" t="s">
        <v>21</v>
      </c>
      <c r="F31" s="7">
        <v>46387</v>
      </c>
      <c r="G31" s="8">
        <v>46372</v>
      </c>
      <c r="H31" s="8">
        <v>46053</v>
      </c>
      <c r="I31" s="9" t="s">
        <v>46</v>
      </c>
      <c r="J31" s="7">
        <v>45312</v>
      </c>
      <c r="K31" s="8">
        <v>47118</v>
      </c>
      <c r="L31" s="8"/>
      <c r="M31" s="8"/>
      <c r="N31" s="8"/>
      <c r="O31" s="8"/>
      <c r="P31" s="8"/>
      <c r="Q31" s="8"/>
      <c r="R31" s="8"/>
      <c r="S31" s="8">
        <v>46403</v>
      </c>
      <c r="T31" s="8"/>
      <c r="U31" s="8"/>
      <c r="V31" s="8"/>
      <c r="W31" s="10"/>
      <c r="X31" s="7"/>
      <c r="Y31" s="8"/>
      <c r="Z31" s="1" t="s">
        <v>47</v>
      </c>
      <c r="AA31" s="8" t="s">
        <v>47</v>
      </c>
      <c r="AB31" s="8" t="s">
        <v>47</v>
      </c>
      <c r="AC31" s="1" t="s">
        <v>47</v>
      </c>
      <c r="AD31" s="8" t="s">
        <v>47</v>
      </c>
      <c r="AE31" s="8" t="s">
        <v>47</v>
      </c>
      <c r="AF31" s="1" t="s">
        <v>47</v>
      </c>
      <c r="AG31" s="8" t="s">
        <v>47</v>
      </c>
      <c r="AH31" s="8" t="s">
        <v>47</v>
      </c>
      <c r="AI31" s="1" t="s">
        <v>47</v>
      </c>
      <c r="AL31" s="5" t="s">
        <v>47</v>
      </c>
      <c r="AM3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32" spans="1:39" ht="15" customHeight="1" x14ac:dyDescent="0.25">
      <c r="A32" s="4" t="s">
        <v>131</v>
      </c>
      <c r="B32" s="1" t="s">
        <v>74</v>
      </c>
      <c r="C32" s="67" t="s">
        <v>132</v>
      </c>
      <c r="D32" s="6" t="s">
        <v>133</v>
      </c>
      <c r="E32" s="2"/>
      <c r="F32" s="7">
        <v>46022</v>
      </c>
      <c r="G32" s="8">
        <v>45986</v>
      </c>
      <c r="H32" s="8">
        <v>46326</v>
      </c>
      <c r="I32" s="9" t="s">
        <v>46</v>
      </c>
      <c r="J32" s="7">
        <v>41961</v>
      </c>
      <c r="K32" s="8">
        <v>46752</v>
      </c>
      <c r="L32" s="8"/>
      <c r="M32" s="8"/>
      <c r="N32" s="8">
        <v>42565</v>
      </c>
      <c r="O32" s="8">
        <v>46752</v>
      </c>
      <c r="P32" s="8"/>
      <c r="Q32" s="8"/>
      <c r="R32" s="8">
        <v>42022</v>
      </c>
      <c r="S32" s="8">
        <v>46752</v>
      </c>
      <c r="T32" s="8"/>
      <c r="U32" s="8"/>
      <c r="V32" s="8"/>
      <c r="W32" s="10"/>
      <c r="X32" s="7"/>
      <c r="Y32" s="8"/>
      <c r="Z32" s="1" t="s">
        <v>47</v>
      </c>
      <c r="AC32" s="1" t="s">
        <v>47</v>
      </c>
      <c r="AD32" s="8"/>
      <c r="AE32" s="8"/>
      <c r="AF32" s="1" t="s">
        <v>47</v>
      </c>
      <c r="AG32" s="8" t="s">
        <v>47</v>
      </c>
      <c r="AH32" s="8" t="s">
        <v>47</v>
      </c>
      <c r="AI32" s="1" t="s">
        <v>47</v>
      </c>
      <c r="AJ32" s="8">
        <v>44620</v>
      </c>
      <c r="AK32" s="8">
        <v>45838</v>
      </c>
      <c r="AL32" s="5" t="s">
        <v>134</v>
      </c>
      <c r="AM32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33" spans="1:39" ht="15" customHeight="1" x14ac:dyDescent="0.25">
      <c r="A33" s="4" t="s">
        <v>135</v>
      </c>
      <c r="B33" s="1" t="s">
        <v>87</v>
      </c>
      <c r="C33" s="67" t="s">
        <v>136</v>
      </c>
      <c r="D33" s="6" t="s">
        <v>45</v>
      </c>
      <c r="E33" s="2"/>
      <c r="F33" s="7">
        <v>46387</v>
      </c>
      <c r="G33" s="8">
        <v>46258</v>
      </c>
      <c r="H33" s="8">
        <v>46752</v>
      </c>
      <c r="I33" s="9" t="s">
        <v>46</v>
      </c>
      <c r="J33" s="7">
        <v>44582</v>
      </c>
      <c r="K33" s="8">
        <v>46752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10"/>
      <c r="X33" s="7"/>
      <c r="Y33" s="8"/>
      <c r="Z33" s="1" t="s">
        <v>47</v>
      </c>
      <c r="AA33" s="8" t="s">
        <v>47</v>
      </c>
      <c r="AB33" s="8" t="s">
        <v>47</v>
      </c>
      <c r="AC33" s="1" t="s">
        <v>47</v>
      </c>
      <c r="AD33" s="8" t="s">
        <v>47</v>
      </c>
      <c r="AE33" s="8" t="s">
        <v>47</v>
      </c>
      <c r="AF33" s="1" t="s">
        <v>47</v>
      </c>
      <c r="AG33" s="8" t="s">
        <v>47</v>
      </c>
      <c r="AH33" s="8" t="s">
        <v>47</v>
      </c>
      <c r="AI33" s="1" t="s">
        <v>47</v>
      </c>
      <c r="AL33" s="5" t="s">
        <v>47</v>
      </c>
      <c r="AM3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34" spans="1:39" ht="15" customHeight="1" x14ac:dyDescent="0.2">
      <c r="A34" s="4" t="s">
        <v>137</v>
      </c>
      <c r="B34" s="1" t="s">
        <v>87</v>
      </c>
      <c r="C34" s="5" t="s">
        <v>138</v>
      </c>
      <c r="D34" s="14" t="s">
        <v>45</v>
      </c>
      <c r="E34" s="11" t="s">
        <v>572</v>
      </c>
      <c r="F34" s="7">
        <v>46387</v>
      </c>
      <c r="G34" s="8">
        <v>46351</v>
      </c>
      <c r="H34" s="8">
        <v>46387</v>
      </c>
      <c r="I34" s="9" t="s">
        <v>46</v>
      </c>
      <c r="J34" s="39">
        <v>45689</v>
      </c>
      <c r="K34" s="8">
        <v>46934</v>
      </c>
      <c r="L34" s="8"/>
      <c r="M34" s="8"/>
      <c r="N34" s="8"/>
      <c r="O34" s="8">
        <v>46351</v>
      </c>
      <c r="P34" s="8"/>
      <c r="Q34" s="8"/>
      <c r="R34" s="8"/>
      <c r="S34" s="8">
        <v>46387</v>
      </c>
      <c r="T34" s="8"/>
      <c r="U34" s="8"/>
      <c r="V34" s="8"/>
      <c r="W34" s="10"/>
      <c r="X34" s="7"/>
      <c r="Y34" s="8"/>
      <c r="Z34" s="1" t="s">
        <v>47</v>
      </c>
      <c r="AA34" s="8" t="s">
        <v>47</v>
      </c>
      <c r="AB34" s="8" t="s">
        <v>47</v>
      </c>
      <c r="AC34" s="1" t="s">
        <v>47</v>
      </c>
      <c r="AD34" s="8" t="s">
        <v>47</v>
      </c>
      <c r="AE34" s="8" t="s">
        <v>47</v>
      </c>
      <c r="AF34" s="1" t="s">
        <v>47</v>
      </c>
      <c r="AG34" s="8" t="s">
        <v>47</v>
      </c>
      <c r="AH34" s="8" t="s">
        <v>47</v>
      </c>
      <c r="AI34" s="1" t="s">
        <v>47</v>
      </c>
      <c r="AL34" s="5" t="s">
        <v>47</v>
      </c>
      <c r="AM3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35" spans="1:39" ht="15" customHeight="1" x14ac:dyDescent="0.2">
      <c r="A35" s="4" t="s">
        <v>517</v>
      </c>
      <c r="B35" s="1" t="s">
        <v>120</v>
      </c>
      <c r="C35" s="56" t="s">
        <v>518</v>
      </c>
      <c r="D35" s="14"/>
      <c r="E35" s="11"/>
      <c r="F35" s="7">
        <v>46387</v>
      </c>
      <c r="G35" s="8">
        <v>46142</v>
      </c>
      <c r="H35" s="8">
        <v>46538</v>
      </c>
      <c r="I35" s="9"/>
      <c r="J35" s="39"/>
      <c r="K35" s="8">
        <v>46934</v>
      </c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10"/>
      <c r="X35" s="7"/>
      <c r="Y35" s="8"/>
      <c r="AD35" s="8"/>
      <c r="AE35" s="8"/>
      <c r="AL35" s="5"/>
      <c r="AM3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36" spans="1:39" ht="15" customHeight="1" x14ac:dyDescent="0.25">
      <c r="A36" s="40" t="s">
        <v>139</v>
      </c>
      <c r="B36" s="1" t="s">
        <v>49</v>
      </c>
      <c r="C36" s="67" t="s">
        <v>140</v>
      </c>
      <c r="D36" s="42" t="s">
        <v>141</v>
      </c>
      <c r="E36" s="53"/>
      <c r="F36" s="7">
        <v>46387</v>
      </c>
      <c r="G36" s="8">
        <v>46390</v>
      </c>
      <c r="H36" s="8">
        <v>46053</v>
      </c>
      <c r="I36" s="43" t="s">
        <v>46</v>
      </c>
      <c r="J36" s="44">
        <v>42413</v>
      </c>
      <c r="K36" s="8">
        <v>46752</v>
      </c>
      <c r="L36" s="8">
        <v>43108</v>
      </c>
      <c r="M36" s="8">
        <v>46752</v>
      </c>
      <c r="N36" s="8">
        <v>43107</v>
      </c>
      <c r="O36" s="8">
        <v>46752</v>
      </c>
      <c r="P36" s="8">
        <v>43414</v>
      </c>
      <c r="Q36" s="8">
        <v>46752</v>
      </c>
      <c r="R36" s="8">
        <v>43447</v>
      </c>
      <c r="S36" s="8">
        <v>46752</v>
      </c>
      <c r="T36" s="8"/>
      <c r="U36" s="8"/>
      <c r="V36" s="8"/>
      <c r="W36" s="45"/>
      <c r="X36" s="44">
        <v>43676</v>
      </c>
      <c r="Y36" s="8">
        <v>46752</v>
      </c>
      <c r="Z36" s="1" t="s">
        <v>61</v>
      </c>
      <c r="AA36" s="8">
        <v>45274</v>
      </c>
      <c r="AB36" s="8">
        <v>46752</v>
      </c>
      <c r="AC36" s="1" t="s">
        <v>62</v>
      </c>
      <c r="AD36" s="8">
        <v>43676</v>
      </c>
      <c r="AE36" s="8">
        <v>46752</v>
      </c>
      <c r="AF36" s="1" t="s">
        <v>142</v>
      </c>
      <c r="AG36" s="8">
        <v>43859</v>
      </c>
      <c r="AH36" s="8">
        <v>46752</v>
      </c>
      <c r="AI36" s="1" t="s">
        <v>143</v>
      </c>
      <c r="AJ36" s="8">
        <v>44410</v>
      </c>
      <c r="AK36" s="8">
        <v>46752</v>
      </c>
      <c r="AL36" s="5" t="s">
        <v>65</v>
      </c>
      <c r="AM3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37" spans="1:39" ht="15" customHeight="1" x14ac:dyDescent="0.25">
      <c r="A37" s="4" t="s">
        <v>144</v>
      </c>
      <c r="B37" s="1" t="s">
        <v>95</v>
      </c>
      <c r="C37" s="67" t="s">
        <v>145</v>
      </c>
      <c r="D37" s="6" t="s">
        <v>76</v>
      </c>
      <c r="E37" s="2" t="s">
        <v>566</v>
      </c>
      <c r="F37" s="7">
        <v>46387</v>
      </c>
      <c r="G37" s="8">
        <v>46162</v>
      </c>
      <c r="H37" s="8">
        <v>46538</v>
      </c>
      <c r="I37" s="9" t="s">
        <v>46</v>
      </c>
      <c r="J37" s="7">
        <v>40150</v>
      </c>
      <c r="K37" s="8">
        <v>46387</v>
      </c>
      <c r="L37" s="8"/>
      <c r="M37" s="8"/>
      <c r="N37" s="8">
        <v>42896</v>
      </c>
      <c r="O37" s="8">
        <v>46387</v>
      </c>
      <c r="P37" s="8"/>
      <c r="Q37" s="8"/>
      <c r="R37" s="8"/>
      <c r="S37" s="8"/>
      <c r="T37" s="8"/>
      <c r="U37" s="8"/>
      <c r="V37" s="8"/>
      <c r="W37" s="10"/>
      <c r="X37" s="7"/>
      <c r="Y37" s="8"/>
      <c r="Z37" s="1" t="s">
        <v>47</v>
      </c>
      <c r="AC37" s="1" t="s">
        <v>47</v>
      </c>
      <c r="AD37" s="8" t="s">
        <v>47</v>
      </c>
      <c r="AE37" s="8" t="s">
        <v>47</v>
      </c>
      <c r="AF37" s="1" t="s">
        <v>47</v>
      </c>
      <c r="AG37" s="8" t="s">
        <v>47</v>
      </c>
      <c r="AH37" s="8" t="s">
        <v>47</v>
      </c>
      <c r="AI37" s="1" t="s">
        <v>47</v>
      </c>
      <c r="AL37" s="5" t="s">
        <v>47</v>
      </c>
      <c r="AM3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38" spans="1:39" ht="15" customHeight="1" x14ac:dyDescent="0.2">
      <c r="A38" s="4" t="s">
        <v>146</v>
      </c>
      <c r="B38" s="1" t="s">
        <v>74</v>
      </c>
      <c r="C38" s="5" t="s">
        <v>147</v>
      </c>
      <c r="D38" s="6" t="s">
        <v>45</v>
      </c>
      <c r="E38" s="2"/>
      <c r="F38" s="7">
        <v>46387</v>
      </c>
      <c r="G38" s="8">
        <v>46219</v>
      </c>
      <c r="H38" s="8">
        <v>46203</v>
      </c>
      <c r="I38" s="9" t="s">
        <v>46</v>
      </c>
      <c r="J38" s="7">
        <v>45472</v>
      </c>
      <c r="K38" s="8">
        <v>46387</v>
      </c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10"/>
      <c r="X38" s="7"/>
      <c r="Y38" s="8"/>
      <c r="Z38" s="1" t="s">
        <v>47</v>
      </c>
      <c r="AA38" s="8" t="s">
        <v>47</v>
      </c>
      <c r="AB38" s="8" t="s">
        <v>47</v>
      </c>
      <c r="AC38" s="1" t="s">
        <v>47</v>
      </c>
      <c r="AD38" s="8" t="s">
        <v>47</v>
      </c>
      <c r="AE38" s="8" t="s">
        <v>47</v>
      </c>
      <c r="AF38" s="1" t="s">
        <v>47</v>
      </c>
      <c r="AG38" s="8" t="s">
        <v>47</v>
      </c>
      <c r="AH38" s="8" t="s">
        <v>47</v>
      </c>
      <c r="AI38" s="1" t="s">
        <v>47</v>
      </c>
      <c r="AL38" s="5" t="s">
        <v>47</v>
      </c>
      <c r="AM3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39" spans="1:39" ht="15" customHeight="1" x14ac:dyDescent="0.25">
      <c r="A39" s="4" t="s">
        <v>148</v>
      </c>
      <c r="B39" s="1" t="s">
        <v>125</v>
      </c>
      <c r="C39" s="67" t="s">
        <v>149</v>
      </c>
      <c r="D39" s="6" t="s">
        <v>106</v>
      </c>
      <c r="E39" s="2"/>
      <c r="F39" s="7">
        <v>46387</v>
      </c>
      <c r="G39" s="8">
        <v>46313</v>
      </c>
      <c r="H39" s="8">
        <v>46356</v>
      </c>
      <c r="I39" s="9" t="s">
        <v>46</v>
      </c>
      <c r="J39" s="7">
        <v>43796</v>
      </c>
      <c r="K39" s="8">
        <v>47299</v>
      </c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10"/>
      <c r="X39" s="7">
        <v>45126</v>
      </c>
      <c r="Y39" s="8">
        <v>46387</v>
      </c>
      <c r="Z39" s="1" t="s">
        <v>93</v>
      </c>
      <c r="AA39" s="8" t="s">
        <v>47</v>
      </c>
      <c r="AB39" s="8" t="s">
        <v>47</v>
      </c>
      <c r="AC39" s="1" t="s">
        <v>47</v>
      </c>
      <c r="AD39" s="8" t="s">
        <v>47</v>
      </c>
      <c r="AE39" s="8" t="s">
        <v>47</v>
      </c>
      <c r="AF39" s="1" t="s">
        <v>47</v>
      </c>
      <c r="AG39" s="8" t="s">
        <v>47</v>
      </c>
      <c r="AH39" s="8" t="s">
        <v>47</v>
      </c>
      <c r="AI39" s="1" t="s">
        <v>47</v>
      </c>
      <c r="AL39" s="5" t="s">
        <v>47</v>
      </c>
      <c r="AM3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40" spans="1:39" ht="15" customHeight="1" x14ac:dyDescent="0.2">
      <c r="A40" s="4" t="s">
        <v>150</v>
      </c>
      <c r="B40" s="1" t="s">
        <v>43</v>
      </c>
      <c r="C40" s="5" t="s">
        <v>151</v>
      </c>
      <c r="D40" s="6" t="s">
        <v>152</v>
      </c>
      <c r="E40" s="2"/>
      <c r="F40" s="7">
        <v>46387</v>
      </c>
      <c r="G40" s="8">
        <v>46314</v>
      </c>
      <c r="H40" s="8">
        <v>46326</v>
      </c>
      <c r="I40" s="9" t="s">
        <v>46</v>
      </c>
      <c r="J40" s="7"/>
      <c r="K40" s="8"/>
      <c r="L40" s="8"/>
      <c r="M40" s="8"/>
      <c r="N40" s="8"/>
      <c r="O40" s="8"/>
      <c r="P40" s="8"/>
      <c r="Q40" s="8"/>
      <c r="R40" s="8">
        <v>43060</v>
      </c>
      <c r="S40" s="8">
        <v>46752</v>
      </c>
      <c r="T40" s="8"/>
      <c r="U40" s="8"/>
      <c r="V40" s="8"/>
      <c r="W40" s="10"/>
      <c r="X40" s="7"/>
      <c r="Y40" s="8"/>
      <c r="Z40" s="1" t="s">
        <v>47</v>
      </c>
      <c r="AA40" s="8" t="s">
        <v>47</v>
      </c>
      <c r="AB40" s="8" t="s">
        <v>47</v>
      </c>
      <c r="AC40" s="1" t="s">
        <v>47</v>
      </c>
      <c r="AD40" s="8" t="s">
        <v>47</v>
      </c>
      <c r="AE40" s="8" t="s">
        <v>47</v>
      </c>
      <c r="AF40" s="1" t="s">
        <v>47</v>
      </c>
      <c r="AG40" s="8" t="s">
        <v>47</v>
      </c>
      <c r="AH40" s="8" t="s">
        <v>47</v>
      </c>
      <c r="AI40" s="1" t="s">
        <v>47</v>
      </c>
      <c r="AJ40" s="8">
        <v>43787</v>
      </c>
      <c r="AK40" s="8">
        <v>46022</v>
      </c>
      <c r="AL40" s="5" t="s">
        <v>134</v>
      </c>
      <c r="AM40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41" spans="1:39" ht="15" customHeight="1" x14ac:dyDescent="0.2">
      <c r="A41" s="4" t="s">
        <v>153</v>
      </c>
      <c r="B41" s="1" t="s">
        <v>43</v>
      </c>
      <c r="C41" s="5" t="s">
        <v>154</v>
      </c>
      <c r="D41" s="6" t="s">
        <v>45</v>
      </c>
      <c r="E41" s="2"/>
      <c r="F41" s="7">
        <v>46387</v>
      </c>
      <c r="G41" s="8">
        <v>46383</v>
      </c>
      <c r="H41" s="8">
        <v>46418</v>
      </c>
      <c r="I41" s="9" t="s">
        <v>46</v>
      </c>
      <c r="J41" s="7">
        <v>42873</v>
      </c>
      <c r="K41" s="8">
        <v>46752</v>
      </c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10"/>
      <c r="X41" s="7"/>
      <c r="Y41" s="8"/>
      <c r="Z41" s="1" t="s">
        <v>47</v>
      </c>
      <c r="AA41" s="8" t="s">
        <v>47</v>
      </c>
      <c r="AB41" s="8" t="s">
        <v>47</v>
      </c>
      <c r="AC41" s="1" t="s">
        <v>47</v>
      </c>
      <c r="AD41" s="8" t="s">
        <v>47</v>
      </c>
      <c r="AE41" s="8" t="s">
        <v>47</v>
      </c>
      <c r="AF41" s="1" t="s">
        <v>47</v>
      </c>
      <c r="AG41" s="8" t="s">
        <v>47</v>
      </c>
      <c r="AH41" s="8" t="s">
        <v>47</v>
      </c>
      <c r="AI41" s="1" t="s">
        <v>47</v>
      </c>
      <c r="AL41" s="5" t="s">
        <v>47</v>
      </c>
      <c r="AM4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42" spans="1:39" ht="15" customHeight="1" x14ac:dyDescent="0.2">
      <c r="A42" s="4" t="s">
        <v>155</v>
      </c>
      <c r="B42" s="1" t="s">
        <v>87</v>
      </c>
      <c r="C42" s="5" t="s">
        <v>156</v>
      </c>
      <c r="D42" s="6" t="s">
        <v>157</v>
      </c>
      <c r="E42" s="2"/>
      <c r="F42" s="7">
        <v>46387</v>
      </c>
      <c r="G42" s="8">
        <v>46381</v>
      </c>
      <c r="H42" s="8">
        <v>46599</v>
      </c>
      <c r="I42" s="9" t="s">
        <v>46</v>
      </c>
      <c r="J42" s="7">
        <v>41434</v>
      </c>
      <c r="K42" s="8">
        <v>46752</v>
      </c>
      <c r="L42" s="8">
        <v>42058</v>
      </c>
      <c r="M42" s="8">
        <v>46752</v>
      </c>
      <c r="N42" s="8">
        <v>41805</v>
      </c>
      <c r="O42" s="8">
        <v>46752</v>
      </c>
      <c r="P42" s="8">
        <v>42295</v>
      </c>
      <c r="Q42" s="8">
        <v>46752</v>
      </c>
      <c r="R42" s="8">
        <v>42295</v>
      </c>
      <c r="S42" s="8">
        <v>46752</v>
      </c>
      <c r="T42" s="8"/>
      <c r="U42" s="8"/>
      <c r="V42" s="8"/>
      <c r="W42" s="10"/>
      <c r="X42" s="7">
        <v>43900</v>
      </c>
      <c r="Y42" s="8">
        <v>46203</v>
      </c>
      <c r="Z42" s="1" t="s">
        <v>61</v>
      </c>
      <c r="AA42" s="8">
        <v>43559</v>
      </c>
      <c r="AB42" s="8">
        <v>46203</v>
      </c>
      <c r="AC42" s="1" t="s">
        <v>158</v>
      </c>
      <c r="AD42" s="8">
        <v>42582</v>
      </c>
      <c r="AE42" s="8">
        <v>46203</v>
      </c>
      <c r="AF42" s="1" t="s">
        <v>142</v>
      </c>
      <c r="AG42" s="8">
        <v>42799</v>
      </c>
      <c r="AH42" s="8">
        <v>46203</v>
      </c>
      <c r="AI42" s="1" t="s">
        <v>143</v>
      </c>
      <c r="AJ42" s="8" t="s">
        <v>47</v>
      </c>
      <c r="AK42" s="8" t="s">
        <v>47</v>
      </c>
      <c r="AL42" s="5" t="s">
        <v>47</v>
      </c>
      <c r="AM4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43" spans="1:39" ht="15" customHeight="1" x14ac:dyDescent="0.25">
      <c r="A43" s="40" t="s">
        <v>555</v>
      </c>
      <c r="B43" s="1" t="s">
        <v>163</v>
      </c>
      <c r="C43" s="67" t="s">
        <v>556</v>
      </c>
      <c r="D43" s="42"/>
      <c r="E43" s="64"/>
      <c r="F43" s="7">
        <v>46387</v>
      </c>
      <c r="G43" s="8">
        <v>46320</v>
      </c>
      <c r="H43" s="8">
        <v>46691</v>
      </c>
      <c r="I43" s="43" t="s">
        <v>46</v>
      </c>
      <c r="J43" s="44"/>
      <c r="K43" s="8">
        <v>47118</v>
      </c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45"/>
      <c r="X43" s="44"/>
      <c r="Y43" s="8"/>
      <c r="AD43" s="8"/>
      <c r="AE43" s="8"/>
      <c r="AL43" s="5"/>
      <c r="AM4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44" spans="1:39" ht="15" customHeight="1" x14ac:dyDescent="0.2">
      <c r="A44" s="4" t="s">
        <v>159</v>
      </c>
      <c r="B44" s="1" t="s">
        <v>160</v>
      </c>
      <c r="C44" s="5" t="s">
        <v>161</v>
      </c>
      <c r="D44" s="6" t="s">
        <v>55</v>
      </c>
      <c r="E44" s="2"/>
      <c r="F44" s="7">
        <v>46387</v>
      </c>
      <c r="G44" s="8">
        <v>46297</v>
      </c>
      <c r="H44" s="8">
        <v>46265</v>
      </c>
      <c r="I44" s="9" t="s">
        <v>46</v>
      </c>
      <c r="J44" s="7">
        <v>43086</v>
      </c>
      <c r="K44" s="8">
        <v>46752</v>
      </c>
      <c r="L44" s="8"/>
      <c r="M44" s="8"/>
      <c r="N44" s="8">
        <v>43477</v>
      </c>
      <c r="O44" s="8">
        <v>46752</v>
      </c>
      <c r="P44" s="8">
        <v>43808</v>
      </c>
      <c r="Q44" s="8">
        <v>46752</v>
      </c>
      <c r="R44" s="8"/>
      <c r="S44" s="8"/>
      <c r="T44" s="8"/>
      <c r="U44" s="8"/>
      <c r="V44" s="8"/>
      <c r="W44" s="10"/>
      <c r="X44" s="7"/>
      <c r="Y44" s="8"/>
      <c r="Z44" s="1" t="s">
        <v>47</v>
      </c>
      <c r="AC44" s="1" t="s">
        <v>47</v>
      </c>
      <c r="AD44" s="8"/>
      <c r="AE44" s="8"/>
      <c r="AF44" s="1" t="s">
        <v>47</v>
      </c>
      <c r="AG44" s="8" t="s">
        <v>47</v>
      </c>
      <c r="AH44" s="8" t="s">
        <v>47</v>
      </c>
      <c r="AI44" s="1" t="s">
        <v>47</v>
      </c>
      <c r="AL44" s="5" t="s">
        <v>47</v>
      </c>
      <c r="AM4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45" spans="1:39" ht="15" customHeight="1" x14ac:dyDescent="0.2">
      <c r="A45" s="4" t="s">
        <v>162</v>
      </c>
      <c r="B45" s="1" t="s">
        <v>163</v>
      </c>
      <c r="C45" s="5" t="s">
        <v>164</v>
      </c>
      <c r="D45" s="6" t="s">
        <v>165</v>
      </c>
      <c r="E45" s="2"/>
      <c r="F45" s="7">
        <v>46387</v>
      </c>
      <c r="G45" s="8">
        <v>46067</v>
      </c>
      <c r="H45" s="8">
        <v>46173</v>
      </c>
      <c r="I45" s="9" t="s">
        <v>46</v>
      </c>
      <c r="J45" s="7">
        <v>41062</v>
      </c>
      <c r="K45" s="8">
        <v>46748</v>
      </c>
      <c r="L45" s="8">
        <v>43417</v>
      </c>
      <c r="M45" s="8">
        <v>46748</v>
      </c>
      <c r="N45" s="8">
        <v>43241</v>
      </c>
      <c r="O45" s="8">
        <v>46748</v>
      </c>
      <c r="P45" s="8">
        <v>43417</v>
      </c>
      <c r="Q45" s="8">
        <v>46748</v>
      </c>
      <c r="R45" s="8">
        <v>43417</v>
      </c>
      <c r="S45" s="8">
        <v>46748</v>
      </c>
      <c r="T45" s="8"/>
      <c r="U45" s="8"/>
      <c r="V45" s="8"/>
      <c r="W45" s="10"/>
      <c r="X45" s="7">
        <v>42437</v>
      </c>
      <c r="Y45" s="8">
        <v>46752</v>
      </c>
      <c r="Z45" s="1" t="s">
        <v>61</v>
      </c>
      <c r="AA45" s="8">
        <v>43628</v>
      </c>
      <c r="AB45" s="8">
        <v>46752</v>
      </c>
      <c r="AC45" s="1" t="s">
        <v>158</v>
      </c>
      <c r="AD45" s="8"/>
      <c r="AE45" s="8"/>
      <c r="AF45" s="1" t="s">
        <v>47</v>
      </c>
      <c r="AG45" s="8">
        <v>45644</v>
      </c>
      <c r="AH45" s="8">
        <v>46752</v>
      </c>
      <c r="AI45" s="1" t="s">
        <v>64</v>
      </c>
      <c r="AJ45" s="8">
        <v>43158</v>
      </c>
      <c r="AK45" s="8">
        <v>46752</v>
      </c>
      <c r="AL45" s="5" t="s">
        <v>69</v>
      </c>
      <c r="AM4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46" spans="1:39" ht="15" customHeight="1" x14ac:dyDescent="0.2">
      <c r="A46" s="4" t="s">
        <v>166</v>
      </c>
      <c r="B46" s="1" t="s">
        <v>167</v>
      </c>
      <c r="C46" s="5" t="s">
        <v>168</v>
      </c>
      <c r="D46" s="6" t="s">
        <v>76</v>
      </c>
      <c r="E46" s="2"/>
      <c r="F46" s="7">
        <v>46387</v>
      </c>
      <c r="G46" s="8">
        <v>46149</v>
      </c>
      <c r="H46" s="8">
        <v>46173</v>
      </c>
      <c r="I46" s="9" t="s">
        <v>46</v>
      </c>
      <c r="J46" s="7">
        <v>44692</v>
      </c>
      <c r="K46" s="8">
        <v>46752</v>
      </c>
      <c r="L46" s="8"/>
      <c r="M46" s="8"/>
      <c r="N46" s="8">
        <v>45100</v>
      </c>
      <c r="O46" s="8">
        <v>46752</v>
      </c>
      <c r="P46" s="8"/>
      <c r="Q46" s="8"/>
      <c r="R46" s="8"/>
      <c r="S46" s="8"/>
      <c r="T46" s="8"/>
      <c r="U46" s="8"/>
      <c r="V46" s="8"/>
      <c r="W46" s="10"/>
      <c r="X46" s="7"/>
      <c r="Y46" s="8"/>
      <c r="Z46" s="1" t="s">
        <v>47</v>
      </c>
      <c r="AC46" s="1" t="s">
        <v>47</v>
      </c>
      <c r="AD46" s="8" t="s">
        <v>47</v>
      </c>
      <c r="AE46" s="8" t="s">
        <v>47</v>
      </c>
      <c r="AF46" s="1" t="s">
        <v>47</v>
      </c>
      <c r="AG46" s="8" t="s">
        <v>47</v>
      </c>
      <c r="AH46" s="8" t="s">
        <v>47</v>
      </c>
      <c r="AI46" s="1" t="s">
        <v>47</v>
      </c>
      <c r="AL46" s="5" t="s">
        <v>47</v>
      </c>
      <c r="AM4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47" spans="1:39" ht="15" customHeight="1" x14ac:dyDescent="0.2">
      <c r="A47" s="4" t="s">
        <v>169</v>
      </c>
      <c r="B47" s="1" t="s">
        <v>87</v>
      </c>
      <c r="C47" s="5" t="s">
        <v>170</v>
      </c>
      <c r="D47" s="6" t="s">
        <v>76</v>
      </c>
      <c r="E47" s="2"/>
      <c r="F47" s="7">
        <v>46387</v>
      </c>
      <c r="G47" s="8">
        <v>46305</v>
      </c>
      <c r="H47" s="8">
        <v>46538</v>
      </c>
      <c r="I47" s="9" t="s">
        <v>46</v>
      </c>
      <c r="J47" s="7">
        <v>45215</v>
      </c>
      <c r="K47" s="8">
        <v>46934</v>
      </c>
      <c r="L47" s="8"/>
      <c r="M47" s="8"/>
      <c r="N47" s="8">
        <v>45676</v>
      </c>
      <c r="O47" s="8">
        <v>46040</v>
      </c>
      <c r="P47" s="8"/>
      <c r="Q47" s="8"/>
      <c r="R47" s="8"/>
      <c r="S47" s="8"/>
      <c r="T47" s="8"/>
      <c r="U47" s="8"/>
      <c r="V47" s="8"/>
      <c r="W47" s="10"/>
      <c r="X47" s="7"/>
      <c r="Y47" s="8"/>
      <c r="Z47" s="1" t="s">
        <v>47</v>
      </c>
      <c r="AC47" s="1" t="s">
        <v>47</v>
      </c>
      <c r="AD47" s="8" t="s">
        <v>47</v>
      </c>
      <c r="AE47" s="8" t="s">
        <v>47</v>
      </c>
      <c r="AF47" s="1" t="s">
        <v>47</v>
      </c>
      <c r="AG47" s="8" t="s">
        <v>47</v>
      </c>
      <c r="AH47" s="8" t="s">
        <v>47</v>
      </c>
      <c r="AI47" s="1" t="s">
        <v>47</v>
      </c>
      <c r="AL47" s="5" t="s">
        <v>47</v>
      </c>
      <c r="AM4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48" spans="1:39" ht="15" customHeight="1" x14ac:dyDescent="0.25">
      <c r="A48" s="4" t="s">
        <v>171</v>
      </c>
      <c r="B48" s="1" t="s">
        <v>87</v>
      </c>
      <c r="C48" s="67" t="s">
        <v>172</v>
      </c>
      <c r="D48" s="6" t="s">
        <v>45</v>
      </c>
      <c r="E48" s="2"/>
      <c r="F48" s="7">
        <v>46022</v>
      </c>
      <c r="G48" s="8">
        <v>46286</v>
      </c>
      <c r="H48" s="8">
        <v>46538</v>
      </c>
      <c r="I48" s="9" t="s">
        <v>46</v>
      </c>
      <c r="J48" s="7">
        <v>45215</v>
      </c>
      <c r="K48" s="8">
        <v>46022</v>
      </c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10"/>
      <c r="X48" s="7"/>
      <c r="Y48" s="8"/>
      <c r="Z48" s="1" t="s">
        <v>47</v>
      </c>
      <c r="AA48" s="8" t="s">
        <v>47</v>
      </c>
      <c r="AB48" s="8" t="s">
        <v>47</v>
      </c>
      <c r="AC48" s="1" t="s">
        <v>47</v>
      </c>
      <c r="AD48" s="8" t="s">
        <v>47</v>
      </c>
      <c r="AE48" s="8" t="s">
        <v>47</v>
      </c>
      <c r="AF48" s="1" t="s">
        <v>47</v>
      </c>
      <c r="AG48" s="8" t="s">
        <v>47</v>
      </c>
      <c r="AH48" s="8" t="s">
        <v>47</v>
      </c>
      <c r="AI48" s="1" t="s">
        <v>47</v>
      </c>
      <c r="AL48" s="5" t="s">
        <v>47</v>
      </c>
      <c r="AM48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49" spans="1:39" ht="15" customHeight="1" x14ac:dyDescent="0.2">
      <c r="A49" s="4" t="s">
        <v>173</v>
      </c>
      <c r="B49" s="1" t="s">
        <v>97</v>
      </c>
      <c r="C49" s="5" t="s">
        <v>174</v>
      </c>
      <c r="D49" s="6" t="s">
        <v>175</v>
      </c>
      <c r="E49" s="2"/>
      <c r="F49" s="7">
        <v>46387</v>
      </c>
      <c r="G49" s="8">
        <v>46102</v>
      </c>
      <c r="H49" s="8">
        <v>46102</v>
      </c>
      <c r="I49" s="9" t="s">
        <v>46</v>
      </c>
      <c r="J49" s="7">
        <v>43635</v>
      </c>
      <c r="K49" s="8">
        <v>47118</v>
      </c>
      <c r="L49" s="8">
        <v>44522</v>
      </c>
      <c r="M49" s="8">
        <v>47118</v>
      </c>
      <c r="N49" s="8">
        <v>44473</v>
      </c>
      <c r="O49" s="8">
        <v>47118</v>
      </c>
      <c r="P49" s="8">
        <v>44594</v>
      </c>
      <c r="Q49" s="8">
        <v>47118</v>
      </c>
      <c r="R49" s="8">
        <v>44391</v>
      </c>
      <c r="S49" s="8">
        <v>47118</v>
      </c>
      <c r="T49" s="8"/>
      <c r="U49" s="8"/>
      <c r="V49" s="8"/>
      <c r="W49" s="10"/>
      <c r="X49" s="7">
        <v>44796</v>
      </c>
      <c r="Y49" s="8">
        <v>46387</v>
      </c>
      <c r="Z49" s="1" t="s">
        <v>61</v>
      </c>
      <c r="AC49" s="1" t="s">
        <v>47</v>
      </c>
      <c r="AD49" s="8">
        <v>45187</v>
      </c>
      <c r="AE49" s="8">
        <v>46387</v>
      </c>
      <c r="AF49" s="1" t="s">
        <v>142</v>
      </c>
      <c r="AI49" s="1" t="s">
        <v>47</v>
      </c>
      <c r="AJ49" s="8" t="s">
        <v>47</v>
      </c>
      <c r="AK49" s="8" t="s">
        <v>47</v>
      </c>
      <c r="AL49" s="5" t="s">
        <v>47</v>
      </c>
      <c r="AM4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50" spans="1:39" ht="15" customHeight="1" x14ac:dyDescent="0.25">
      <c r="A50" s="4" t="s">
        <v>525</v>
      </c>
      <c r="B50" s="1" t="s">
        <v>52</v>
      </c>
      <c r="C50" s="67" t="s">
        <v>526</v>
      </c>
      <c r="D50" s="6"/>
      <c r="E50" s="2"/>
      <c r="F50" s="7">
        <v>46387</v>
      </c>
      <c r="G50" s="8">
        <v>46150</v>
      </c>
      <c r="H50" s="8">
        <v>46418</v>
      </c>
      <c r="I50" s="9" t="s">
        <v>46</v>
      </c>
      <c r="J50" s="7"/>
      <c r="K50" s="8">
        <v>46934</v>
      </c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10"/>
      <c r="X50" s="7"/>
      <c r="Y50" s="8"/>
      <c r="AD50" s="8"/>
      <c r="AE50" s="8"/>
      <c r="AL50" s="5"/>
      <c r="AM5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51" spans="1:39" ht="15" customHeight="1" x14ac:dyDescent="0.2">
      <c r="A51" s="40" t="s">
        <v>176</v>
      </c>
      <c r="B51" s="1" t="s">
        <v>160</v>
      </c>
      <c r="C51" s="55" t="s">
        <v>177</v>
      </c>
      <c r="D51" s="42" t="s">
        <v>45</v>
      </c>
      <c r="E51" s="53"/>
      <c r="F51" s="7">
        <v>46387</v>
      </c>
      <c r="G51" s="8">
        <v>46270</v>
      </c>
      <c r="H51" s="8">
        <v>46418</v>
      </c>
      <c r="I51" s="43" t="s">
        <v>46</v>
      </c>
      <c r="J51" s="44">
        <v>45054</v>
      </c>
      <c r="K51" s="8">
        <v>46752</v>
      </c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45"/>
      <c r="X51" s="44"/>
      <c r="Y51" s="8"/>
      <c r="Z51" s="1" t="s">
        <v>47</v>
      </c>
      <c r="AA51" s="8" t="s">
        <v>47</v>
      </c>
      <c r="AB51" s="8" t="s">
        <v>47</v>
      </c>
      <c r="AC51" s="1" t="s">
        <v>47</v>
      </c>
      <c r="AD51" s="8" t="s">
        <v>47</v>
      </c>
      <c r="AE51" s="8" t="s">
        <v>47</v>
      </c>
      <c r="AF51" s="1" t="s">
        <v>47</v>
      </c>
      <c r="AG51" s="8" t="s">
        <v>47</v>
      </c>
      <c r="AH51" s="8" t="s">
        <v>47</v>
      </c>
      <c r="AI51" s="1" t="s">
        <v>47</v>
      </c>
      <c r="AL51" s="5" t="s">
        <v>47</v>
      </c>
      <c r="AM5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52" spans="1:39" ht="15" customHeight="1" x14ac:dyDescent="0.25">
      <c r="A52" s="40" t="s">
        <v>574</v>
      </c>
      <c r="B52" s="1" t="s">
        <v>82</v>
      </c>
      <c r="C52" s="67" t="s">
        <v>575</v>
      </c>
      <c r="D52" s="42"/>
      <c r="E52" s="64" t="s">
        <v>21</v>
      </c>
      <c r="F52" s="7">
        <v>46061</v>
      </c>
      <c r="G52" s="8">
        <v>46365</v>
      </c>
      <c r="H52" s="8">
        <v>46752</v>
      </c>
      <c r="I52" s="43" t="s">
        <v>46</v>
      </c>
      <c r="J52" s="44"/>
      <c r="K52" s="8"/>
      <c r="L52" s="8"/>
      <c r="M52" s="8"/>
      <c r="N52" s="8"/>
      <c r="O52" s="8"/>
      <c r="P52" s="8"/>
      <c r="Q52" s="8"/>
      <c r="R52" s="8"/>
      <c r="S52" s="8">
        <v>46389</v>
      </c>
      <c r="T52" s="8"/>
      <c r="U52" s="8"/>
      <c r="V52" s="8"/>
      <c r="W52" s="45"/>
      <c r="X52" s="44"/>
      <c r="Y52" s="8"/>
      <c r="AD52" s="8"/>
      <c r="AE52" s="8"/>
      <c r="AL52" s="5"/>
      <c r="AM52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53" spans="1:39" ht="15" customHeight="1" x14ac:dyDescent="0.2">
      <c r="A53" s="4" t="s">
        <v>178</v>
      </c>
      <c r="B53" s="1" t="s">
        <v>120</v>
      </c>
      <c r="C53" s="5" t="s">
        <v>179</v>
      </c>
      <c r="D53" s="6" t="s">
        <v>76</v>
      </c>
      <c r="E53" s="2"/>
      <c r="F53" s="7">
        <v>46387</v>
      </c>
      <c r="G53" s="8">
        <v>46341</v>
      </c>
      <c r="H53" s="8">
        <v>46721</v>
      </c>
      <c r="I53" s="9" t="s">
        <v>46</v>
      </c>
      <c r="J53" s="7">
        <v>44514</v>
      </c>
      <c r="K53" s="8">
        <v>46752</v>
      </c>
      <c r="L53" s="8"/>
      <c r="M53" s="8"/>
      <c r="N53" s="8">
        <v>45617</v>
      </c>
      <c r="O53" s="8">
        <v>46752</v>
      </c>
      <c r="P53" s="8"/>
      <c r="Q53" s="8"/>
      <c r="R53" s="8"/>
      <c r="S53" s="8"/>
      <c r="T53" s="8"/>
      <c r="U53" s="8"/>
      <c r="V53" s="8"/>
      <c r="W53" s="10"/>
      <c r="X53" s="7"/>
      <c r="Y53" s="8"/>
      <c r="Z53" s="1" t="s">
        <v>47</v>
      </c>
      <c r="AC53" s="1" t="s">
        <v>47</v>
      </c>
      <c r="AD53" s="8" t="s">
        <v>47</v>
      </c>
      <c r="AE53" s="8" t="s">
        <v>47</v>
      </c>
      <c r="AF53" s="1" t="s">
        <v>47</v>
      </c>
      <c r="AG53" s="8" t="s">
        <v>47</v>
      </c>
      <c r="AH53" s="8" t="s">
        <v>47</v>
      </c>
      <c r="AI53" s="1" t="s">
        <v>47</v>
      </c>
      <c r="AL53" s="5" t="s">
        <v>47</v>
      </c>
      <c r="AM5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54" spans="1:39" ht="15" customHeight="1" x14ac:dyDescent="0.2">
      <c r="A54" s="4" t="s">
        <v>180</v>
      </c>
      <c r="B54" s="1" t="s">
        <v>181</v>
      </c>
      <c r="C54" s="5" t="s">
        <v>182</v>
      </c>
      <c r="D54" s="6" t="s">
        <v>183</v>
      </c>
      <c r="E54" s="2"/>
      <c r="F54" s="7">
        <v>46387</v>
      </c>
      <c r="G54" s="8">
        <v>46297</v>
      </c>
      <c r="H54" s="8">
        <v>46418</v>
      </c>
      <c r="I54" s="9" t="s">
        <v>46</v>
      </c>
      <c r="J54" s="7">
        <v>42136</v>
      </c>
      <c r="K54" s="8">
        <v>47118</v>
      </c>
      <c r="L54" s="8">
        <v>42622</v>
      </c>
      <c r="M54" s="8">
        <v>47118</v>
      </c>
      <c r="N54" s="8">
        <v>42361</v>
      </c>
      <c r="O54" s="8">
        <v>47118</v>
      </c>
      <c r="P54" s="8">
        <v>42691</v>
      </c>
      <c r="Q54" s="8">
        <v>47118</v>
      </c>
      <c r="R54" s="8">
        <v>42857</v>
      </c>
      <c r="S54" s="8">
        <v>47118</v>
      </c>
      <c r="T54" s="8"/>
      <c r="U54" s="8"/>
      <c r="V54" s="8"/>
      <c r="W54" s="10"/>
      <c r="X54" s="7">
        <v>42867</v>
      </c>
      <c r="Y54" s="8">
        <v>46752</v>
      </c>
      <c r="Z54" s="1" t="s">
        <v>61</v>
      </c>
      <c r="AA54" s="8">
        <v>43535</v>
      </c>
      <c r="AB54" s="8">
        <v>46752</v>
      </c>
      <c r="AC54" s="1" t="s">
        <v>62</v>
      </c>
      <c r="AD54" s="8">
        <v>44641</v>
      </c>
      <c r="AE54" s="8">
        <v>46752</v>
      </c>
      <c r="AF54" s="1" t="s">
        <v>63</v>
      </c>
      <c r="AG54" s="8">
        <v>45392</v>
      </c>
      <c r="AH54" s="8">
        <v>46752</v>
      </c>
      <c r="AI54" s="1" t="s">
        <v>64</v>
      </c>
      <c r="AJ54" s="8">
        <v>44410</v>
      </c>
      <c r="AK54" s="8">
        <v>46752</v>
      </c>
      <c r="AL54" s="5" t="s">
        <v>65</v>
      </c>
      <c r="AM5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55" spans="1:39" ht="15" customHeight="1" x14ac:dyDescent="0.25">
      <c r="A55" s="40" t="s">
        <v>539</v>
      </c>
      <c r="B55" s="1" t="s">
        <v>77</v>
      </c>
      <c r="C55" s="67" t="s">
        <v>540</v>
      </c>
      <c r="D55" s="42"/>
      <c r="E55" s="64"/>
      <c r="F55" s="7">
        <v>46387</v>
      </c>
      <c r="G55" s="69">
        <v>46270</v>
      </c>
      <c r="H55" s="70">
        <v>46660</v>
      </c>
      <c r="I55" s="43" t="s">
        <v>46</v>
      </c>
      <c r="J55" s="44"/>
      <c r="K55" s="8">
        <v>47118</v>
      </c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45"/>
      <c r="X55" s="44"/>
      <c r="Y55" s="8"/>
      <c r="AD55" s="8"/>
      <c r="AE55" s="8"/>
      <c r="AL55" s="5"/>
      <c r="AM5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56" spans="1:39" ht="15" customHeight="1" x14ac:dyDescent="0.2">
      <c r="A56" s="4" t="s">
        <v>184</v>
      </c>
      <c r="B56" s="1" t="s">
        <v>160</v>
      </c>
      <c r="C56" s="5" t="s">
        <v>185</v>
      </c>
      <c r="D56" s="6" t="s">
        <v>186</v>
      </c>
      <c r="E56" s="2"/>
      <c r="F56" s="7">
        <v>46387</v>
      </c>
      <c r="G56" s="8">
        <v>46257</v>
      </c>
      <c r="H56" s="8">
        <v>46630</v>
      </c>
      <c r="I56" s="9" t="s">
        <v>46</v>
      </c>
      <c r="J56" s="7">
        <v>43234</v>
      </c>
      <c r="K56" s="8">
        <v>46752</v>
      </c>
      <c r="L56" s="8"/>
      <c r="M56" s="8"/>
      <c r="N56" s="8">
        <v>43659</v>
      </c>
      <c r="O56" s="8">
        <v>46752</v>
      </c>
      <c r="P56" s="8"/>
      <c r="Q56" s="8"/>
      <c r="R56" s="8">
        <v>43030</v>
      </c>
      <c r="S56" s="8">
        <v>46752</v>
      </c>
      <c r="T56" s="8"/>
      <c r="U56" s="8"/>
      <c r="V56" s="8"/>
      <c r="W56" s="10"/>
      <c r="X56" s="7"/>
      <c r="Y56" s="8"/>
      <c r="Z56" s="1" t="s">
        <v>47</v>
      </c>
      <c r="AC56" s="1" t="s">
        <v>47</v>
      </c>
      <c r="AD56" s="8"/>
      <c r="AE56" s="8"/>
      <c r="AF56" s="1" t="s">
        <v>47</v>
      </c>
      <c r="AG56" s="8" t="s">
        <v>47</v>
      </c>
      <c r="AH56" s="8" t="s">
        <v>47</v>
      </c>
      <c r="AI56" s="1" t="s">
        <v>47</v>
      </c>
      <c r="AJ56" s="8" t="s">
        <v>47</v>
      </c>
      <c r="AK56" s="8" t="s">
        <v>47</v>
      </c>
      <c r="AL56" s="5" t="s">
        <v>47</v>
      </c>
      <c r="AM5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57" spans="1:39" ht="15" customHeight="1" x14ac:dyDescent="0.2">
      <c r="A57" s="4" t="s">
        <v>187</v>
      </c>
      <c r="B57" s="1" t="s">
        <v>43</v>
      </c>
      <c r="C57" s="5" t="s">
        <v>188</v>
      </c>
      <c r="D57" s="6" t="s">
        <v>76</v>
      </c>
      <c r="E57" s="11" t="s">
        <v>578</v>
      </c>
      <c r="F57" s="7">
        <v>46387</v>
      </c>
      <c r="G57" s="8">
        <v>46170</v>
      </c>
      <c r="H57" s="8">
        <v>46538</v>
      </c>
      <c r="I57" s="9" t="s">
        <v>46</v>
      </c>
      <c r="J57" s="7">
        <v>45104</v>
      </c>
      <c r="K57" s="8">
        <v>46752</v>
      </c>
      <c r="L57" s="8"/>
      <c r="M57" s="8">
        <v>47118</v>
      </c>
      <c r="N57" s="8">
        <v>45619</v>
      </c>
      <c r="O57" s="8">
        <v>46752</v>
      </c>
      <c r="P57" s="8"/>
      <c r="Q57" s="8">
        <v>46384</v>
      </c>
      <c r="R57" s="8"/>
      <c r="S57" s="8">
        <v>47118</v>
      </c>
      <c r="T57" s="8"/>
      <c r="U57" s="8"/>
      <c r="V57" s="8"/>
      <c r="W57" s="10"/>
      <c r="X57" s="7"/>
      <c r="Y57" s="8"/>
      <c r="Z57" s="1" t="s">
        <v>47</v>
      </c>
      <c r="AC57" s="1" t="s">
        <v>47</v>
      </c>
      <c r="AD57" s="8" t="s">
        <v>47</v>
      </c>
      <c r="AE57" s="8" t="s">
        <v>47</v>
      </c>
      <c r="AF57" s="1" t="s">
        <v>47</v>
      </c>
      <c r="AG57" s="8" t="s">
        <v>47</v>
      </c>
      <c r="AH57" s="8" t="s">
        <v>47</v>
      </c>
      <c r="AI57" s="1" t="s">
        <v>47</v>
      </c>
      <c r="AL57" s="5" t="s">
        <v>47</v>
      </c>
      <c r="AM5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58" spans="1:39" ht="15" customHeight="1" x14ac:dyDescent="0.25">
      <c r="A58" s="4" t="s">
        <v>189</v>
      </c>
      <c r="B58" s="1" t="s">
        <v>117</v>
      </c>
      <c r="C58" s="67" t="s">
        <v>190</v>
      </c>
      <c r="D58" s="6" t="s">
        <v>191</v>
      </c>
      <c r="E58" s="2"/>
      <c r="F58" s="7">
        <v>46387</v>
      </c>
      <c r="G58" s="8">
        <v>46401</v>
      </c>
      <c r="H58" s="8">
        <v>46387</v>
      </c>
      <c r="I58" s="9" t="s">
        <v>46</v>
      </c>
      <c r="J58" s="7">
        <v>43766</v>
      </c>
      <c r="K58" s="8">
        <v>46752</v>
      </c>
      <c r="L58" s="8"/>
      <c r="M58" s="8"/>
      <c r="N58" s="8"/>
      <c r="O58" s="8"/>
      <c r="P58" s="8"/>
      <c r="Q58" s="8"/>
      <c r="R58" s="8">
        <v>43765</v>
      </c>
      <c r="S58" s="8">
        <v>47299</v>
      </c>
      <c r="T58" s="8"/>
      <c r="U58" s="8"/>
      <c r="V58" s="8"/>
      <c r="W58" s="10"/>
      <c r="X58" s="7"/>
      <c r="Y58" s="8"/>
      <c r="Z58" s="1" t="s">
        <v>47</v>
      </c>
      <c r="AC58" s="1" t="s">
        <v>47</v>
      </c>
      <c r="AD58" s="8" t="s">
        <v>47</v>
      </c>
      <c r="AE58" s="8" t="s">
        <v>47</v>
      </c>
      <c r="AF58" s="1" t="s">
        <v>47</v>
      </c>
      <c r="AG58" s="8" t="s">
        <v>47</v>
      </c>
      <c r="AH58" s="8" t="s">
        <v>47</v>
      </c>
      <c r="AI58" s="1" t="s">
        <v>47</v>
      </c>
      <c r="AJ58" s="8">
        <v>45513</v>
      </c>
      <c r="AK58" s="8">
        <v>46752</v>
      </c>
      <c r="AL58" s="5" t="s">
        <v>134</v>
      </c>
      <c r="AM5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59" spans="1:39" ht="15" customHeight="1" x14ac:dyDescent="0.25">
      <c r="A59" s="4" t="s">
        <v>192</v>
      </c>
      <c r="B59" s="1" t="s">
        <v>193</v>
      </c>
      <c r="C59" s="67" t="s">
        <v>194</v>
      </c>
      <c r="D59" s="6" t="s">
        <v>45</v>
      </c>
      <c r="E59" s="2"/>
      <c r="F59" s="7">
        <v>46022</v>
      </c>
      <c r="G59" s="8">
        <v>46019</v>
      </c>
      <c r="H59" s="8">
        <v>46053</v>
      </c>
      <c r="I59" s="9" t="s">
        <v>46</v>
      </c>
      <c r="J59" s="7">
        <v>45311</v>
      </c>
      <c r="K59" s="8">
        <v>46022</v>
      </c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10"/>
      <c r="X59" s="7"/>
      <c r="Y59" s="8"/>
      <c r="Z59" s="1" t="s">
        <v>47</v>
      </c>
      <c r="AA59" s="8" t="s">
        <v>47</v>
      </c>
      <c r="AB59" s="8" t="s">
        <v>47</v>
      </c>
      <c r="AC59" s="1" t="s">
        <v>47</v>
      </c>
      <c r="AD59" s="8" t="s">
        <v>47</v>
      </c>
      <c r="AE59" s="8" t="s">
        <v>47</v>
      </c>
      <c r="AF59" s="1" t="s">
        <v>47</v>
      </c>
      <c r="AG59" s="8" t="s">
        <v>47</v>
      </c>
      <c r="AH59" s="8" t="s">
        <v>47</v>
      </c>
      <c r="AI59" s="1" t="s">
        <v>47</v>
      </c>
      <c r="AL59" s="5" t="s">
        <v>47</v>
      </c>
      <c r="AM59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60" spans="1:39" ht="15" customHeight="1" x14ac:dyDescent="0.2">
      <c r="A60" s="4" t="s">
        <v>195</v>
      </c>
      <c r="B60" s="1" t="s">
        <v>52</v>
      </c>
      <c r="C60" s="5" t="s">
        <v>196</v>
      </c>
      <c r="D60" s="6" t="s">
        <v>76</v>
      </c>
      <c r="E60" s="2"/>
      <c r="F60" s="7">
        <v>46387</v>
      </c>
      <c r="G60" s="8">
        <v>46210</v>
      </c>
      <c r="H60" s="8">
        <v>46265</v>
      </c>
      <c r="I60" s="9" t="s">
        <v>46</v>
      </c>
      <c r="J60" s="7">
        <v>39950</v>
      </c>
      <c r="K60" s="8">
        <v>47299</v>
      </c>
      <c r="L60" s="8"/>
      <c r="M60" s="8"/>
      <c r="N60" s="8">
        <v>43472</v>
      </c>
      <c r="O60" s="8">
        <v>47299</v>
      </c>
      <c r="P60" s="8"/>
      <c r="Q60" s="8"/>
      <c r="R60" s="8"/>
      <c r="S60" s="8"/>
      <c r="T60" s="8"/>
      <c r="U60" s="8"/>
      <c r="V60" s="8"/>
      <c r="W60" s="10"/>
      <c r="X60" s="7"/>
      <c r="Y60" s="8"/>
      <c r="Z60" s="1" t="s">
        <v>47</v>
      </c>
      <c r="AC60" s="1" t="s">
        <v>47</v>
      </c>
      <c r="AD60" s="8" t="s">
        <v>47</v>
      </c>
      <c r="AE60" s="8" t="s">
        <v>47</v>
      </c>
      <c r="AF60" s="1" t="s">
        <v>47</v>
      </c>
      <c r="AG60" s="8" t="s">
        <v>47</v>
      </c>
      <c r="AH60" s="8" t="s">
        <v>47</v>
      </c>
      <c r="AI60" s="1" t="s">
        <v>47</v>
      </c>
      <c r="AL60" s="5" t="s">
        <v>47</v>
      </c>
      <c r="AM6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61" spans="1:39" ht="15" customHeight="1" x14ac:dyDescent="0.2">
      <c r="A61" s="40" t="s">
        <v>543</v>
      </c>
      <c r="B61" s="1" t="s">
        <v>77</v>
      </c>
      <c r="C61" s="41" t="s">
        <v>544</v>
      </c>
      <c r="D61" s="42"/>
      <c r="E61" s="64" t="s">
        <v>7</v>
      </c>
      <c r="F61" s="7">
        <v>45983</v>
      </c>
      <c r="G61" s="8" t="s">
        <v>110</v>
      </c>
      <c r="H61" s="8" t="s">
        <v>251</v>
      </c>
      <c r="I61" s="43" t="s">
        <v>111</v>
      </c>
      <c r="J61" s="44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45"/>
      <c r="X61" s="44"/>
      <c r="Y61" s="8"/>
      <c r="AD61" s="8"/>
      <c r="AE61" s="8"/>
      <c r="AL61" s="5"/>
      <c r="AM61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62" spans="1:39" ht="15" customHeight="1" x14ac:dyDescent="0.25">
      <c r="A62" s="4" t="s">
        <v>197</v>
      </c>
      <c r="B62" s="1" t="s">
        <v>198</v>
      </c>
      <c r="C62" s="67" t="s">
        <v>199</v>
      </c>
      <c r="D62" s="6" t="s">
        <v>45</v>
      </c>
      <c r="E62" s="2"/>
      <c r="F62" s="7">
        <v>46387</v>
      </c>
      <c r="G62" s="8">
        <v>46140</v>
      </c>
      <c r="H62" s="8">
        <v>46721</v>
      </c>
      <c r="I62" s="9" t="s">
        <v>46</v>
      </c>
      <c r="J62" s="7">
        <v>44927</v>
      </c>
      <c r="K62" s="8">
        <v>46752</v>
      </c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10"/>
      <c r="X62" s="7"/>
      <c r="Y62" s="8"/>
      <c r="Z62" s="1" t="s">
        <v>47</v>
      </c>
      <c r="AA62" s="8" t="s">
        <v>47</v>
      </c>
      <c r="AB62" s="8" t="s">
        <v>47</v>
      </c>
      <c r="AC62" s="1" t="s">
        <v>47</v>
      </c>
      <c r="AD62" s="8" t="s">
        <v>47</v>
      </c>
      <c r="AE62" s="8" t="s">
        <v>47</v>
      </c>
      <c r="AF62" s="1" t="s">
        <v>47</v>
      </c>
      <c r="AG62" s="8" t="s">
        <v>47</v>
      </c>
      <c r="AH62" s="8" t="s">
        <v>47</v>
      </c>
      <c r="AI62" s="1" t="s">
        <v>47</v>
      </c>
      <c r="AL62" s="5" t="s">
        <v>47</v>
      </c>
      <c r="AM6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63" spans="1:39" ht="15" customHeight="1" x14ac:dyDescent="0.2">
      <c r="A63" s="4" t="s">
        <v>200</v>
      </c>
      <c r="B63" s="1" t="s">
        <v>120</v>
      </c>
      <c r="C63" s="5" t="s">
        <v>201</v>
      </c>
      <c r="D63" s="6" t="s">
        <v>50</v>
      </c>
      <c r="E63" s="2"/>
      <c r="F63" s="7">
        <v>46387</v>
      </c>
      <c r="G63" s="8">
        <v>46348</v>
      </c>
      <c r="H63" s="8">
        <v>46418</v>
      </c>
      <c r="I63" s="9" t="s">
        <v>46</v>
      </c>
      <c r="J63" s="7"/>
      <c r="K63" s="8"/>
      <c r="L63" s="8"/>
      <c r="M63" s="8"/>
      <c r="N63" s="8"/>
      <c r="O63" s="8"/>
      <c r="P63" s="8"/>
      <c r="Q63" s="8"/>
      <c r="R63" s="8">
        <v>44358</v>
      </c>
      <c r="S63" s="8">
        <v>46387</v>
      </c>
      <c r="T63" s="8"/>
      <c r="U63" s="8"/>
      <c r="V63" s="8"/>
      <c r="W63" s="10"/>
      <c r="X63" s="7"/>
      <c r="Y63" s="8"/>
      <c r="Z63" s="1" t="s">
        <v>47</v>
      </c>
      <c r="AA63" s="8" t="s">
        <v>47</v>
      </c>
      <c r="AB63" s="8" t="s">
        <v>47</v>
      </c>
      <c r="AC63" s="1" t="s">
        <v>47</v>
      </c>
      <c r="AD63" s="8" t="s">
        <v>47</v>
      </c>
      <c r="AE63" s="8" t="s">
        <v>47</v>
      </c>
      <c r="AF63" s="1" t="s">
        <v>47</v>
      </c>
      <c r="AG63" s="8" t="s">
        <v>47</v>
      </c>
      <c r="AH63" s="8" t="s">
        <v>47</v>
      </c>
      <c r="AI63" s="1" t="s">
        <v>47</v>
      </c>
      <c r="AJ63" s="8" t="s">
        <v>47</v>
      </c>
      <c r="AK63" s="8" t="s">
        <v>47</v>
      </c>
      <c r="AL63" s="5" t="s">
        <v>47</v>
      </c>
      <c r="AM63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64" spans="1:39" ht="15" customHeight="1" x14ac:dyDescent="0.25">
      <c r="A64" s="4" t="s">
        <v>202</v>
      </c>
      <c r="B64" s="1" t="s">
        <v>120</v>
      </c>
      <c r="C64" s="67" t="s">
        <v>203</v>
      </c>
      <c r="D64" s="6" t="s">
        <v>204</v>
      </c>
      <c r="E64" s="2"/>
      <c r="F64" s="7">
        <v>46022</v>
      </c>
      <c r="G64" s="8">
        <v>46022</v>
      </c>
      <c r="H64" s="8">
        <v>46418</v>
      </c>
      <c r="I64" s="9" t="s">
        <v>46</v>
      </c>
      <c r="J64" s="7">
        <v>41277</v>
      </c>
      <c r="K64" s="8">
        <v>46752</v>
      </c>
      <c r="L64" s="8">
        <v>42014</v>
      </c>
      <c r="M64" s="8">
        <v>46752</v>
      </c>
      <c r="N64" s="8">
        <v>41596</v>
      </c>
      <c r="O64" s="8">
        <v>46752</v>
      </c>
      <c r="P64" s="8">
        <v>41819</v>
      </c>
      <c r="Q64" s="8">
        <v>46752</v>
      </c>
      <c r="R64" s="8">
        <v>41819</v>
      </c>
      <c r="S64" s="8">
        <v>46752</v>
      </c>
      <c r="T64" s="8"/>
      <c r="U64" s="8"/>
      <c r="V64" s="8"/>
      <c r="W64" s="10"/>
      <c r="X64" s="7">
        <v>41724</v>
      </c>
      <c r="Y64" s="8">
        <v>46022</v>
      </c>
      <c r="Z64" s="1" t="s">
        <v>93</v>
      </c>
      <c r="AC64" s="1" t="s">
        <v>47</v>
      </c>
      <c r="AD64" s="8">
        <v>44773</v>
      </c>
      <c r="AE64" s="8">
        <v>46022</v>
      </c>
      <c r="AF64" s="1" t="s">
        <v>142</v>
      </c>
      <c r="AI64" s="1" t="s">
        <v>47</v>
      </c>
      <c r="AJ64" s="8" t="s">
        <v>47</v>
      </c>
      <c r="AK64" s="8" t="s">
        <v>47</v>
      </c>
      <c r="AL64" s="5" t="s">
        <v>47</v>
      </c>
      <c r="AM64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65" spans="1:39" ht="15" customHeight="1" x14ac:dyDescent="0.2">
      <c r="A65" s="40" t="s">
        <v>205</v>
      </c>
      <c r="B65" s="1" t="s">
        <v>160</v>
      </c>
      <c r="C65" s="41" t="s">
        <v>206</v>
      </c>
      <c r="D65" s="42" t="s">
        <v>109</v>
      </c>
      <c r="E65" s="64" t="s">
        <v>7</v>
      </c>
      <c r="F65" s="7">
        <v>46022</v>
      </c>
      <c r="G65" s="8">
        <v>45941</v>
      </c>
      <c r="H65" s="8">
        <v>46326</v>
      </c>
      <c r="I65" s="43" t="s">
        <v>111</v>
      </c>
      <c r="J65" s="44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45"/>
      <c r="X65" s="44" t="s">
        <v>47</v>
      </c>
      <c r="Y65" s="8" t="s">
        <v>47</v>
      </c>
      <c r="Z65" s="1" t="s">
        <v>47</v>
      </c>
      <c r="AA65" s="8" t="s">
        <v>47</v>
      </c>
      <c r="AB65" s="8" t="s">
        <v>47</v>
      </c>
      <c r="AC65" s="1" t="s">
        <v>47</v>
      </c>
      <c r="AD65" s="8" t="s">
        <v>47</v>
      </c>
      <c r="AE65" s="8" t="s">
        <v>47</v>
      </c>
      <c r="AF65" s="1" t="s">
        <v>47</v>
      </c>
      <c r="AG65" s="8" t="s">
        <v>47</v>
      </c>
      <c r="AH65" s="8" t="s">
        <v>47</v>
      </c>
      <c r="AI65" s="1" t="s">
        <v>47</v>
      </c>
      <c r="AL65" s="5" t="s">
        <v>47</v>
      </c>
      <c r="AM65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66" spans="1:39" ht="15" customHeight="1" x14ac:dyDescent="0.2">
      <c r="A66" s="54" t="s">
        <v>509</v>
      </c>
      <c r="B66" s="1" t="s">
        <v>43</v>
      </c>
      <c r="C66" s="5" t="s">
        <v>510</v>
      </c>
      <c r="D66" s="6"/>
      <c r="E66" s="11"/>
      <c r="F66" s="7">
        <v>46387</v>
      </c>
      <c r="G66" s="8">
        <v>46127</v>
      </c>
      <c r="H66" s="8">
        <v>46507</v>
      </c>
      <c r="I66" s="9" t="s">
        <v>46</v>
      </c>
      <c r="J66" s="7"/>
      <c r="K66" s="52">
        <v>46934</v>
      </c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10"/>
      <c r="X66" s="7"/>
      <c r="Y66" s="8"/>
      <c r="AD66" s="8"/>
      <c r="AE66" s="8"/>
      <c r="AL66" s="5"/>
      <c r="AM6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67" spans="1:39" ht="15" customHeight="1" x14ac:dyDescent="0.2">
      <c r="A67" s="4" t="s">
        <v>207</v>
      </c>
      <c r="B67" s="1" t="s">
        <v>95</v>
      </c>
      <c r="C67" s="5" t="s">
        <v>208</v>
      </c>
      <c r="D67" s="6" t="s">
        <v>209</v>
      </c>
      <c r="E67" s="2"/>
      <c r="F67" s="7">
        <v>46387</v>
      </c>
      <c r="G67" s="8">
        <v>46291</v>
      </c>
      <c r="H67" s="8">
        <v>46477</v>
      </c>
      <c r="I67" s="9" t="s">
        <v>46</v>
      </c>
      <c r="J67" s="7">
        <v>39951</v>
      </c>
      <c r="K67" s="8">
        <v>47118</v>
      </c>
      <c r="L67" s="8"/>
      <c r="M67" s="8"/>
      <c r="N67" s="8">
        <v>39951</v>
      </c>
      <c r="O67" s="8">
        <v>47118</v>
      </c>
      <c r="P67" s="8">
        <v>39951</v>
      </c>
      <c r="Q67" s="8">
        <v>47118</v>
      </c>
      <c r="R67" s="8">
        <v>39951</v>
      </c>
      <c r="S67" s="8">
        <v>47118</v>
      </c>
      <c r="T67" s="8"/>
      <c r="U67" s="8"/>
      <c r="V67" s="8"/>
      <c r="W67" s="10"/>
      <c r="X67" s="7"/>
      <c r="Y67" s="8"/>
      <c r="Z67" s="1" t="s">
        <v>47</v>
      </c>
      <c r="AC67" s="1" t="s">
        <v>47</v>
      </c>
      <c r="AD67" s="8"/>
      <c r="AE67" s="8"/>
      <c r="AF67" s="1" t="s">
        <v>47</v>
      </c>
      <c r="AI67" s="1" t="s">
        <v>47</v>
      </c>
      <c r="AJ67" s="8" t="s">
        <v>47</v>
      </c>
      <c r="AK67" s="8" t="s">
        <v>47</v>
      </c>
      <c r="AL67" s="5" t="s">
        <v>47</v>
      </c>
      <c r="AM6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68" spans="1:39" ht="15" customHeight="1" x14ac:dyDescent="0.25">
      <c r="A68" s="4" t="s">
        <v>210</v>
      </c>
      <c r="B68" s="1" t="s">
        <v>54</v>
      </c>
      <c r="C68" s="67" t="s">
        <v>211</v>
      </c>
      <c r="D68" s="6" t="s">
        <v>50</v>
      </c>
      <c r="E68" s="2"/>
      <c r="F68" s="7">
        <v>46022</v>
      </c>
      <c r="G68" s="8">
        <v>46162</v>
      </c>
      <c r="H68" s="8">
        <v>46507</v>
      </c>
      <c r="I68" s="9" t="s">
        <v>46</v>
      </c>
      <c r="J68" s="7"/>
      <c r="K68" s="8"/>
      <c r="L68" s="8"/>
      <c r="M68" s="8"/>
      <c r="N68" s="8"/>
      <c r="O68" s="8"/>
      <c r="P68" s="8"/>
      <c r="Q68" s="8"/>
      <c r="R68" s="8">
        <v>44351</v>
      </c>
      <c r="S68" s="8">
        <v>46934</v>
      </c>
      <c r="T68" s="8"/>
      <c r="U68" s="8"/>
      <c r="V68" s="8"/>
      <c r="W68" s="10"/>
      <c r="X68" s="7"/>
      <c r="Y68" s="8"/>
      <c r="Z68" s="1" t="s">
        <v>47</v>
      </c>
      <c r="AA68" s="8" t="s">
        <v>47</v>
      </c>
      <c r="AB68" s="8" t="s">
        <v>47</v>
      </c>
      <c r="AC68" s="1" t="s">
        <v>47</v>
      </c>
      <c r="AD68" s="8" t="s">
        <v>47</v>
      </c>
      <c r="AE68" s="8" t="s">
        <v>47</v>
      </c>
      <c r="AF68" s="1" t="s">
        <v>47</v>
      </c>
      <c r="AG68" s="8" t="s">
        <v>47</v>
      </c>
      <c r="AH68" s="8" t="s">
        <v>47</v>
      </c>
      <c r="AI68" s="1" t="s">
        <v>47</v>
      </c>
      <c r="AJ68" s="8" t="s">
        <v>47</v>
      </c>
      <c r="AK68" s="8" t="s">
        <v>47</v>
      </c>
      <c r="AL68" s="5" t="s">
        <v>47</v>
      </c>
      <c r="AM68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69" spans="1:39" ht="15" customHeight="1" x14ac:dyDescent="0.2">
      <c r="A69" s="40" t="s">
        <v>551</v>
      </c>
      <c r="B69" s="1" t="s">
        <v>87</v>
      </c>
      <c r="C69" s="41" t="s">
        <v>552</v>
      </c>
      <c r="D69" s="42"/>
      <c r="E69" s="64" t="s">
        <v>13</v>
      </c>
      <c r="F69" s="7">
        <v>45996</v>
      </c>
      <c r="G69" s="8" t="s">
        <v>110</v>
      </c>
      <c r="H69" s="8" t="s">
        <v>251</v>
      </c>
      <c r="I69" s="43" t="s">
        <v>111</v>
      </c>
      <c r="J69" s="44"/>
      <c r="K69" s="8">
        <v>46305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45"/>
      <c r="X69" s="44"/>
      <c r="Y69" s="8"/>
      <c r="AD69" s="8"/>
      <c r="AE69" s="8"/>
      <c r="AL69" s="5"/>
      <c r="AM69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70" spans="1:39" ht="15" customHeight="1" x14ac:dyDescent="0.2">
      <c r="A70" s="4" t="s">
        <v>212</v>
      </c>
      <c r="B70" s="1" t="s">
        <v>213</v>
      </c>
      <c r="C70" s="5" t="s">
        <v>214</v>
      </c>
      <c r="D70" s="6" t="s">
        <v>106</v>
      </c>
      <c r="E70" s="2"/>
      <c r="F70" s="7">
        <v>46387</v>
      </c>
      <c r="G70" s="8">
        <v>46292</v>
      </c>
      <c r="H70" s="8">
        <v>46538</v>
      </c>
      <c r="I70" s="9" t="s">
        <v>46</v>
      </c>
      <c r="J70" s="7">
        <v>41576</v>
      </c>
      <c r="K70" s="8">
        <v>47299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10"/>
      <c r="X70" s="7">
        <v>45090</v>
      </c>
      <c r="Y70" s="8">
        <v>46203</v>
      </c>
      <c r="Z70" s="1" t="s">
        <v>93</v>
      </c>
      <c r="AA70" s="8" t="s">
        <v>47</v>
      </c>
      <c r="AB70" s="8" t="s">
        <v>47</v>
      </c>
      <c r="AC70" s="1" t="s">
        <v>47</v>
      </c>
      <c r="AD70" s="8" t="s">
        <v>47</v>
      </c>
      <c r="AE70" s="8" t="s">
        <v>47</v>
      </c>
      <c r="AF70" s="1" t="s">
        <v>47</v>
      </c>
      <c r="AG70" s="8" t="s">
        <v>47</v>
      </c>
      <c r="AH70" s="8" t="s">
        <v>47</v>
      </c>
      <c r="AI70" s="1" t="s">
        <v>47</v>
      </c>
      <c r="AL70" s="5" t="s">
        <v>47</v>
      </c>
      <c r="AM7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71" spans="1:39" ht="15" customHeight="1" x14ac:dyDescent="0.2">
      <c r="A71" s="4" t="s">
        <v>215</v>
      </c>
      <c r="B71" s="1" t="s">
        <v>49</v>
      </c>
      <c r="C71" s="5" t="s">
        <v>216</v>
      </c>
      <c r="D71" s="6" t="s">
        <v>45</v>
      </c>
      <c r="E71" s="2"/>
      <c r="F71" s="7">
        <v>46387</v>
      </c>
      <c r="G71" s="8">
        <v>46290</v>
      </c>
      <c r="H71" s="8">
        <v>46721</v>
      </c>
      <c r="I71" s="9" t="s">
        <v>46</v>
      </c>
      <c r="J71" s="7">
        <v>45474</v>
      </c>
      <c r="K71" s="8">
        <v>46387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10"/>
      <c r="X71" s="7"/>
      <c r="Y71" s="8"/>
      <c r="Z71" s="1" t="s">
        <v>47</v>
      </c>
      <c r="AA71" s="8" t="s">
        <v>47</v>
      </c>
      <c r="AB71" s="8" t="s">
        <v>47</v>
      </c>
      <c r="AC71" s="1" t="s">
        <v>47</v>
      </c>
      <c r="AD71" s="8" t="s">
        <v>47</v>
      </c>
      <c r="AE71" s="8" t="s">
        <v>47</v>
      </c>
      <c r="AF71" s="1" t="s">
        <v>47</v>
      </c>
      <c r="AG71" s="8" t="s">
        <v>47</v>
      </c>
      <c r="AH71" s="8" t="s">
        <v>47</v>
      </c>
      <c r="AI71" s="1" t="s">
        <v>47</v>
      </c>
      <c r="AL71" s="5" t="s">
        <v>47</v>
      </c>
      <c r="AM7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72" spans="1:39" ht="15" customHeight="1" x14ac:dyDescent="0.2">
      <c r="A72" s="4" t="s">
        <v>217</v>
      </c>
      <c r="B72" s="1" t="s">
        <v>79</v>
      </c>
      <c r="C72" s="5" t="s">
        <v>218</v>
      </c>
      <c r="D72" s="6" t="s">
        <v>191</v>
      </c>
      <c r="E72" s="2"/>
      <c r="F72" s="7">
        <v>46387</v>
      </c>
      <c r="G72" s="8">
        <v>46219</v>
      </c>
      <c r="H72" s="8">
        <v>46660</v>
      </c>
      <c r="I72" s="9" t="s">
        <v>46</v>
      </c>
      <c r="J72" s="7">
        <v>44331</v>
      </c>
      <c r="K72" s="8">
        <v>46752</v>
      </c>
      <c r="L72" s="8"/>
      <c r="M72" s="8"/>
      <c r="N72" s="8"/>
      <c r="O72" s="8"/>
      <c r="P72" s="8"/>
      <c r="Q72" s="8"/>
      <c r="R72" s="8">
        <v>44319</v>
      </c>
      <c r="S72" s="8">
        <v>46752</v>
      </c>
      <c r="T72" s="8"/>
      <c r="U72" s="8"/>
      <c r="V72" s="8"/>
      <c r="W72" s="10"/>
      <c r="X72" s="7"/>
      <c r="Y72" s="8"/>
      <c r="Z72" s="1" t="s">
        <v>47</v>
      </c>
      <c r="AC72" s="1" t="s">
        <v>47</v>
      </c>
      <c r="AD72" s="8" t="s">
        <v>47</v>
      </c>
      <c r="AE72" s="8" t="s">
        <v>47</v>
      </c>
      <c r="AF72" s="1" t="s">
        <v>47</v>
      </c>
      <c r="AG72" s="8" t="s">
        <v>47</v>
      </c>
      <c r="AH72" s="8" t="s">
        <v>47</v>
      </c>
      <c r="AI72" s="1" t="s">
        <v>47</v>
      </c>
      <c r="AJ72" s="8">
        <v>45512</v>
      </c>
      <c r="AK72" s="8">
        <v>46752</v>
      </c>
      <c r="AL72" s="5" t="s">
        <v>134</v>
      </c>
      <c r="AM7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73" spans="1:39" ht="15" customHeight="1" x14ac:dyDescent="0.25">
      <c r="A73" s="4" t="s">
        <v>219</v>
      </c>
      <c r="B73" s="1" t="s">
        <v>49</v>
      </c>
      <c r="C73" s="67" t="s">
        <v>220</v>
      </c>
      <c r="D73" s="6" t="s">
        <v>221</v>
      </c>
      <c r="E73" s="2"/>
      <c r="F73" s="7">
        <v>46387</v>
      </c>
      <c r="G73" s="8">
        <v>46284</v>
      </c>
      <c r="H73" s="8">
        <v>46356</v>
      </c>
      <c r="I73" s="9" t="s">
        <v>46</v>
      </c>
      <c r="J73" s="7">
        <v>44275</v>
      </c>
      <c r="K73" s="8">
        <v>47299</v>
      </c>
      <c r="L73" s="8">
        <v>47299</v>
      </c>
      <c r="M73" s="8">
        <v>47299</v>
      </c>
      <c r="N73" s="8">
        <v>47299</v>
      </c>
      <c r="O73" s="8">
        <v>47299</v>
      </c>
      <c r="P73" s="8">
        <v>47299</v>
      </c>
      <c r="Q73" s="8">
        <v>47299</v>
      </c>
      <c r="R73" s="8">
        <v>44904</v>
      </c>
      <c r="S73" s="8">
        <v>47299</v>
      </c>
      <c r="T73" s="8">
        <v>44789</v>
      </c>
      <c r="U73" s="8"/>
      <c r="V73" s="8"/>
      <c r="W73" s="10"/>
      <c r="X73" s="7">
        <v>44769</v>
      </c>
      <c r="Y73" s="8">
        <v>46387</v>
      </c>
      <c r="Z73" s="1" t="s">
        <v>61</v>
      </c>
      <c r="AC73" s="1" t="s">
        <v>47</v>
      </c>
      <c r="AD73" s="8">
        <v>44780</v>
      </c>
      <c r="AE73" s="8">
        <v>46387</v>
      </c>
      <c r="AF73" s="1" t="s">
        <v>142</v>
      </c>
      <c r="AG73" s="8">
        <v>45127</v>
      </c>
      <c r="AH73" s="8">
        <v>46387</v>
      </c>
      <c r="AI73" s="1" t="s">
        <v>143</v>
      </c>
      <c r="AJ73" s="8" t="s">
        <v>47</v>
      </c>
      <c r="AK73" s="8" t="s">
        <v>47</v>
      </c>
      <c r="AL73" s="5" t="s">
        <v>47</v>
      </c>
      <c r="AM7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74" spans="1:39" ht="15" customHeight="1" x14ac:dyDescent="0.25">
      <c r="A74" s="4" t="s">
        <v>222</v>
      </c>
      <c r="B74" s="1" t="s">
        <v>49</v>
      </c>
      <c r="C74" s="67" t="s">
        <v>223</v>
      </c>
      <c r="D74" s="6" t="s">
        <v>45</v>
      </c>
      <c r="E74" s="2"/>
      <c r="F74" s="7">
        <v>46022</v>
      </c>
      <c r="G74" s="8">
        <v>45776</v>
      </c>
      <c r="H74" s="8">
        <v>46142</v>
      </c>
      <c r="I74" s="9" t="s">
        <v>46</v>
      </c>
      <c r="J74" s="7">
        <v>45599</v>
      </c>
      <c r="K74" s="8">
        <v>46752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10"/>
      <c r="X74" s="7"/>
      <c r="Y74" s="8"/>
      <c r="Z74" s="1" t="s">
        <v>47</v>
      </c>
      <c r="AA74" s="8" t="s">
        <v>47</v>
      </c>
      <c r="AB74" s="8" t="s">
        <v>47</v>
      </c>
      <c r="AC74" s="1" t="s">
        <v>47</v>
      </c>
      <c r="AD74" s="8" t="s">
        <v>47</v>
      </c>
      <c r="AE74" s="8" t="s">
        <v>47</v>
      </c>
      <c r="AF74" s="1" t="s">
        <v>47</v>
      </c>
      <c r="AG74" s="8" t="s">
        <v>47</v>
      </c>
      <c r="AH74" s="8" t="s">
        <v>47</v>
      </c>
      <c r="AI74" s="1" t="s">
        <v>47</v>
      </c>
      <c r="AL74" s="5" t="s">
        <v>47</v>
      </c>
      <c r="AM74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75" spans="1:39" ht="15" customHeight="1" x14ac:dyDescent="0.2">
      <c r="A75" s="4" t="s">
        <v>224</v>
      </c>
      <c r="B75" s="1" t="s">
        <v>160</v>
      </c>
      <c r="C75" s="5" t="s">
        <v>225</v>
      </c>
      <c r="D75" s="6" t="s">
        <v>45</v>
      </c>
      <c r="E75" s="2"/>
      <c r="F75" s="7">
        <v>46387</v>
      </c>
      <c r="G75" s="8">
        <v>46340</v>
      </c>
      <c r="H75" s="8">
        <v>46660</v>
      </c>
      <c r="I75" s="9" t="s">
        <v>46</v>
      </c>
      <c r="J75" s="7">
        <v>44300</v>
      </c>
      <c r="K75" s="8">
        <v>46752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10"/>
      <c r="X75" s="7"/>
      <c r="Y75" s="8"/>
      <c r="Z75" s="1" t="s">
        <v>47</v>
      </c>
      <c r="AA75" s="8" t="s">
        <v>47</v>
      </c>
      <c r="AB75" s="8" t="s">
        <v>47</v>
      </c>
      <c r="AC75" s="1" t="s">
        <v>47</v>
      </c>
      <c r="AD75" s="8" t="s">
        <v>47</v>
      </c>
      <c r="AE75" s="8" t="s">
        <v>47</v>
      </c>
      <c r="AF75" s="1" t="s">
        <v>47</v>
      </c>
      <c r="AG75" s="8" t="s">
        <v>47</v>
      </c>
      <c r="AH75" s="8" t="s">
        <v>47</v>
      </c>
      <c r="AI75" s="1" t="s">
        <v>47</v>
      </c>
      <c r="AL75" s="5" t="s">
        <v>47</v>
      </c>
      <c r="AM7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76" spans="1:39" ht="15" customHeight="1" x14ac:dyDescent="0.25">
      <c r="A76" s="4" t="s">
        <v>227</v>
      </c>
      <c r="B76" s="1" t="s">
        <v>97</v>
      </c>
      <c r="C76" s="67" t="s">
        <v>519</v>
      </c>
      <c r="D76" s="6" t="s">
        <v>50</v>
      </c>
      <c r="E76" s="2"/>
      <c r="F76" s="7">
        <v>46387</v>
      </c>
      <c r="G76" s="8">
        <v>46296</v>
      </c>
      <c r="H76" s="8">
        <v>46173</v>
      </c>
      <c r="I76" s="9" t="s">
        <v>46</v>
      </c>
      <c r="J76" s="7"/>
      <c r="K76" s="8"/>
      <c r="L76" s="8"/>
      <c r="M76" s="8"/>
      <c r="N76" s="8"/>
      <c r="O76" s="8"/>
      <c r="P76" s="8"/>
      <c r="Q76" s="8"/>
      <c r="R76" s="8">
        <v>44700</v>
      </c>
      <c r="S76" s="8">
        <v>46022</v>
      </c>
      <c r="T76" s="8"/>
      <c r="U76" s="8"/>
      <c r="V76" s="8"/>
      <c r="W76" s="10"/>
      <c r="X76" s="7"/>
      <c r="Y76" s="8"/>
      <c r="Z76" s="1" t="s">
        <v>47</v>
      </c>
      <c r="AA76" s="8" t="s">
        <v>47</v>
      </c>
      <c r="AB76" s="8" t="s">
        <v>47</v>
      </c>
      <c r="AC76" s="1" t="s">
        <v>47</v>
      </c>
      <c r="AD76" s="8" t="s">
        <v>47</v>
      </c>
      <c r="AE76" s="8" t="s">
        <v>47</v>
      </c>
      <c r="AF76" s="1" t="s">
        <v>47</v>
      </c>
      <c r="AG76" s="8" t="s">
        <v>47</v>
      </c>
      <c r="AH76" s="8" t="s">
        <v>47</v>
      </c>
      <c r="AI76" s="1" t="s">
        <v>47</v>
      </c>
      <c r="AJ76" s="8" t="s">
        <v>47</v>
      </c>
      <c r="AK76" s="8" t="s">
        <v>47</v>
      </c>
      <c r="AL76" s="5" t="s">
        <v>47</v>
      </c>
      <c r="AM76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77" spans="1:39" ht="15" customHeight="1" x14ac:dyDescent="0.25">
      <c r="A77" s="40" t="s">
        <v>557</v>
      </c>
      <c r="B77" s="1" t="s">
        <v>163</v>
      </c>
      <c r="C77" s="67" t="s">
        <v>558</v>
      </c>
      <c r="D77" s="42"/>
      <c r="E77" s="64"/>
      <c r="F77" s="7">
        <v>46387</v>
      </c>
      <c r="G77" s="8">
        <v>46311</v>
      </c>
      <c r="H77" s="8">
        <v>46691</v>
      </c>
      <c r="I77" s="43" t="s">
        <v>46</v>
      </c>
      <c r="J77" s="44"/>
      <c r="K77" s="8">
        <v>47118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45"/>
      <c r="X77" s="44"/>
      <c r="Y77" s="8"/>
      <c r="AD77" s="8"/>
      <c r="AE77" s="8"/>
      <c r="AL77" s="5"/>
      <c r="AM7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78" spans="1:39" ht="15" customHeight="1" x14ac:dyDescent="0.25">
      <c r="A78" s="4" t="s">
        <v>228</v>
      </c>
      <c r="B78" s="1" t="s">
        <v>43</v>
      </c>
      <c r="C78" s="67" t="s">
        <v>229</v>
      </c>
      <c r="D78" s="6" t="s">
        <v>84</v>
      </c>
      <c r="E78" s="2"/>
      <c r="F78" s="7">
        <v>46387</v>
      </c>
      <c r="G78" s="8">
        <v>46386</v>
      </c>
      <c r="H78" s="8">
        <v>46418</v>
      </c>
      <c r="I78" s="9" t="s">
        <v>46</v>
      </c>
      <c r="J78" s="7">
        <v>44213</v>
      </c>
      <c r="K78" s="8">
        <v>46387</v>
      </c>
      <c r="L78" s="8"/>
      <c r="M78" s="8"/>
      <c r="N78" s="8"/>
      <c r="O78" s="8"/>
      <c r="P78" s="8"/>
      <c r="Q78" s="8"/>
      <c r="R78" s="8">
        <v>44410</v>
      </c>
      <c r="S78" s="8">
        <v>46387</v>
      </c>
      <c r="T78" s="8"/>
      <c r="U78" s="8"/>
      <c r="V78" s="8"/>
      <c r="W78" s="10"/>
      <c r="X78" s="7"/>
      <c r="Y78" s="8"/>
      <c r="Z78" s="1" t="s">
        <v>47</v>
      </c>
      <c r="AC78" s="1" t="s">
        <v>47</v>
      </c>
      <c r="AD78" s="8" t="s">
        <v>47</v>
      </c>
      <c r="AE78" s="8" t="s">
        <v>47</v>
      </c>
      <c r="AF78" s="1" t="s">
        <v>47</v>
      </c>
      <c r="AG78" s="8" t="s">
        <v>47</v>
      </c>
      <c r="AH78" s="8" t="s">
        <v>47</v>
      </c>
      <c r="AI78" s="1" t="s">
        <v>47</v>
      </c>
      <c r="AJ78" s="8" t="s">
        <v>47</v>
      </c>
      <c r="AK78" s="8" t="s">
        <v>47</v>
      </c>
      <c r="AL78" s="5" t="s">
        <v>47</v>
      </c>
      <c r="AM7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79" spans="1:39" ht="15" customHeight="1" x14ac:dyDescent="0.2">
      <c r="A79" s="4" t="s">
        <v>230</v>
      </c>
      <c r="B79" s="1" t="s">
        <v>79</v>
      </c>
      <c r="C79" s="5" t="s">
        <v>231</v>
      </c>
      <c r="D79" s="6" t="s">
        <v>45</v>
      </c>
      <c r="E79" s="2"/>
      <c r="F79" s="7">
        <v>46387</v>
      </c>
      <c r="G79" s="8">
        <v>46325</v>
      </c>
      <c r="H79" s="8">
        <v>46142</v>
      </c>
      <c r="I79" s="9" t="s">
        <v>46</v>
      </c>
      <c r="J79" s="7">
        <v>42656</v>
      </c>
      <c r="K79" s="8">
        <v>47118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10"/>
      <c r="X79" s="7"/>
      <c r="Y79" s="8"/>
      <c r="Z79" s="1" t="s">
        <v>47</v>
      </c>
      <c r="AA79" s="8" t="s">
        <v>47</v>
      </c>
      <c r="AB79" s="8" t="s">
        <v>47</v>
      </c>
      <c r="AC79" s="1" t="s">
        <v>47</v>
      </c>
      <c r="AD79" s="8" t="s">
        <v>47</v>
      </c>
      <c r="AE79" s="8" t="s">
        <v>47</v>
      </c>
      <c r="AF79" s="1" t="s">
        <v>47</v>
      </c>
      <c r="AG79" s="8" t="s">
        <v>47</v>
      </c>
      <c r="AH79" s="8" t="s">
        <v>47</v>
      </c>
      <c r="AI79" s="1" t="s">
        <v>47</v>
      </c>
      <c r="AL79" s="5" t="s">
        <v>47</v>
      </c>
      <c r="AM7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80" spans="1:39" ht="15" customHeight="1" x14ac:dyDescent="0.2">
      <c r="A80" s="4" t="s">
        <v>232</v>
      </c>
      <c r="B80" s="1" t="s">
        <v>54</v>
      </c>
      <c r="C80" s="5" t="s">
        <v>233</v>
      </c>
      <c r="D80" s="6" t="s">
        <v>76</v>
      </c>
      <c r="E80" s="2"/>
      <c r="F80" s="7">
        <v>46387</v>
      </c>
      <c r="G80" s="8">
        <v>46115</v>
      </c>
      <c r="H80" s="8">
        <v>46507</v>
      </c>
      <c r="I80" s="9" t="s">
        <v>46</v>
      </c>
      <c r="J80" s="7">
        <v>45098</v>
      </c>
      <c r="K80" s="8">
        <v>46752</v>
      </c>
      <c r="L80" s="8"/>
      <c r="M80" s="8"/>
      <c r="N80" s="8">
        <v>45458</v>
      </c>
      <c r="O80" s="8">
        <v>46752</v>
      </c>
      <c r="P80" s="8"/>
      <c r="Q80" s="8"/>
      <c r="R80" s="8"/>
      <c r="S80" s="8"/>
      <c r="T80" s="8"/>
      <c r="U80" s="8"/>
      <c r="V80" s="8"/>
      <c r="W80" s="10"/>
      <c r="X80" s="7"/>
      <c r="Y80" s="8"/>
      <c r="Z80" s="1" t="s">
        <v>47</v>
      </c>
      <c r="AC80" s="1" t="s">
        <v>47</v>
      </c>
      <c r="AD80" s="8" t="s">
        <v>47</v>
      </c>
      <c r="AE80" s="8" t="s">
        <v>47</v>
      </c>
      <c r="AF80" s="1" t="s">
        <v>47</v>
      </c>
      <c r="AG80" s="8" t="s">
        <v>47</v>
      </c>
      <c r="AH80" s="8" t="s">
        <v>47</v>
      </c>
      <c r="AI80" s="1" t="s">
        <v>47</v>
      </c>
      <c r="AL80" s="5" t="s">
        <v>47</v>
      </c>
      <c r="AM8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81" spans="1:39" ht="15" customHeight="1" x14ac:dyDescent="0.2">
      <c r="A81" s="4" t="s">
        <v>234</v>
      </c>
      <c r="B81" s="1" t="s">
        <v>97</v>
      </c>
      <c r="C81" s="5" t="s">
        <v>235</v>
      </c>
      <c r="D81" s="6" t="s">
        <v>109</v>
      </c>
      <c r="E81" s="11" t="s">
        <v>7</v>
      </c>
      <c r="F81" s="7">
        <v>46022</v>
      </c>
      <c r="G81" s="8">
        <v>46200</v>
      </c>
      <c r="H81" s="8">
        <v>46387</v>
      </c>
      <c r="I81" s="9"/>
      <c r="J81" s="7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10"/>
      <c r="X81" s="7" t="s">
        <v>47</v>
      </c>
      <c r="Y81" s="8" t="s">
        <v>47</v>
      </c>
      <c r="Z81" s="1" t="s">
        <v>47</v>
      </c>
      <c r="AA81" s="8" t="s">
        <v>47</v>
      </c>
      <c r="AB81" s="8" t="s">
        <v>47</v>
      </c>
      <c r="AC81" s="1" t="s">
        <v>47</v>
      </c>
      <c r="AD81" s="8" t="s">
        <v>47</v>
      </c>
      <c r="AE81" s="8" t="s">
        <v>47</v>
      </c>
      <c r="AF81" s="1" t="s">
        <v>47</v>
      </c>
      <c r="AG81" s="8" t="s">
        <v>47</v>
      </c>
      <c r="AH81" s="8" t="s">
        <v>47</v>
      </c>
      <c r="AI81" s="1" t="s">
        <v>47</v>
      </c>
      <c r="AL81" s="5" t="s">
        <v>47</v>
      </c>
      <c r="AM81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82" spans="1:39" ht="15" customHeight="1" x14ac:dyDescent="0.2">
      <c r="A82" s="40" t="s">
        <v>236</v>
      </c>
      <c r="B82" s="1" t="s">
        <v>74</v>
      </c>
      <c r="C82" s="41" t="s">
        <v>237</v>
      </c>
      <c r="D82" s="42" t="s">
        <v>238</v>
      </c>
      <c r="E82" s="53"/>
      <c r="F82" s="7">
        <v>46387</v>
      </c>
      <c r="G82" s="8">
        <v>46407</v>
      </c>
      <c r="H82" s="8">
        <v>46418</v>
      </c>
      <c r="I82" s="43" t="s">
        <v>46</v>
      </c>
      <c r="J82" s="44">
        <v>45068</v>
      </c>
      <c r="K82" s="8">
        <v>47118</v>
      </c>
      <c r="L82" s="8">
        <v>47118</v>
      </c>
      <c r="M82" s="8">
        <v>47118</v>
      </c>
      <c r="N82" s="8">
        <v>47118</v>
      </c>
      <c r="O82" s="8">
        <v>47118</v>
      </c>
      <c r="P82" s="8">
        <v>47118</v>
      </c>
      <c r="Q82" s="8">
        <v>47118</v>
      </c>
      <c r="R82" s="8">
        <v>47118</v>
      </c>
      <c r="S82" s="8">
        <v>47118</v>
      </c>
      <c r="T82" s="8"/>
      <c r="U82" s="8"/>
      <c r="V82" s="8"/>
      <c r="W82" s="45"/>
      <c r="X82" s="44">
        <v>45362</v>
      </c>
      <c r="Y82" s="8">
        <v>46568</v>
      </c>
      <c r="Z82" s="1" t="s">
        <v>93</v>
      </c>
      <c r="AC82" s="1" t="s">
        <v>47</v>
      </c>
      <c r="AD82" s="8"/>
      <c r="AE82" s="8"/>
      <c r="AF82" s="1" t="s">
        <v>47</v>
      </c>
      <c r="AI82" s="1" t="s">
        <v>47</v>
      </c>
      <c r="AJ82" s="8" t="s">
        <v>47</v>
      </c>
      <c r="AK82" s="8" t="s">
        <v>47</v>
      </c>
      <c r="AL82" s="5" t="s">
        <v>47</v>
      </c>
      <c r="AM8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83" spans="1:39" ht="15" customHeight="1" x14ac:dyDescent="0.2">
      <c r="A83" s="4" t="s">
        <v>511</v>
      </c>
      <c r="B83" s="1" t="s">
        <v>97</v>
      </c>
      <c r="C83" s="5" t="s">
        <v>512</v>
      </c>
      <c r="D83" s="6"/>
      <c r="E83" s="11" t="s">
        <v>21</v>
      </c>
      <c r="F83" s="7">
        <v>46387</v>
      </c>
      <c r="G83" s="8">
        <v>46087</v>
      </c>
      <c r="H83" s="8">
        <v>46477</v>
      </c>
      <c r="I83" s="9" t="s">
        <v>46</v>
      </c>
      <c r="J83" s="7"/>
      <c r="K83" s="8"/>
      <c r="L83" s="8"/>
      <c r="M83" s="8"/>
      <c r="N83" s="8"/>
      <c r="O83" s="8"/>
      <c r="P83" s="8"/>
      <c r="Q83" s="8"/>
      <c r="R83" s="8"/>
      <c r="S83" s="52">
        <v>46097</v>
      </c>
      <c r="T83" s="8"/>
      <c r="U83" s="8"/>
      <c r="V83" s="8"/>
      <c r="W83" s="10"/>
      <c r="X83" s="7"/>
      <c r="Y83" s="8"/>
      <c r="AD83" s="8"/>
      <c r="AE83" s="8"/>
      <c r="AL83" s="5"/>
      <c r="AM83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84" spans="1:39" ht="15" customHeight="1" x14ac:dyDescent="0.2">
      <c r="A84" s="4" t="s">
        <v>239</v>
      </c>
      <c r="B84" s="1" t="s">
        <v>52</v>
      </c>
      <c r="C84" s="5" t="s">
        <v>240</v>
      </c>
      <c r="D84" s="6" t="s">
        <v>76</v>
      </c>
      <c r="E84" s="2"/>
      <c r="F84" s="7">
        <v>46387</v>
      </c>
      <c r="G84" s="8">
        <v>46096</v>
      </c>
      <c r="H84" s="8">
        <v>46568</v>
      </c>
      <c r="I84" s="9" t="s">
        <v>46</v>
      </c>
      <c r="J84" s="7">
        <v>44492</v>
      </c>
      <c r="K84" s="8">
        <v>46934</v>
      </c>
      <c r="L84" s="8"/>
      <c r="M84" s="8"/>
      <c r="N84" s="8">
        <v>45320</v>
      </c>
      <c r="O84" s="8">
        <v>46934</v>
      </c>
      <c r="P84" s="8"/>
      <c r="Q84" s="8"/>
      <c r="R84" s="8"/>
      <c r="S84" s="8"/>
      <c r="T84" s="8"/>
      <c r="U84" s="8"/>
      <c r="V84" s="8"/>
      <c r="W84" s="10"/>
      <c r="X84" s="7"/>
      <c r="Y84" s="8"/>
      <c r="Z84" s="1" t="s">
        <v>47</v>
      </c>
      <c r="AC84" s="1" t="s">
        <v>47</v>
      </c>
      <c r="AD84" s="8" t="s">
        <v>47</v>
      </c>
      <c r="AE84" s="8" t="s">
        <v>47</v>
      </c>
      <c r="AF84" s="1" t="s">
        <v>47</v>
      </c>
      <c r="AG84" s="8" t="s">
        <v>47</v>
      </c>
      <c r="AH84" s="8" t="s">
        <v>47</v>
      </c>
      <c r="AI84" s="1" t="s">
        <v>47</v>
      </c>
      <c r="AL84" s="5" t="s">
        <v>47</v>
      </c>
      <c r="AM8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85" spans="1:39" ht="15" customHeight="1" x14ac:dyDescent="0.2">
      <c r="A85" s="4" t="s">
        <v>241</v>
      </c>
      <c r="B85" s="1" t="s">
        <v>181</v>
      </c>
      <c r="C85" s="5" t="s">
        <v>242</v>
      </c>
      <c r="D85" s="6" t="s">
        <v>152</v>
      </c>
      <c r="E85" s="2"/>
      <c r="F85" s="7">
        <v>46387</v>
      </c>
      <c r="G85" s="8">
        <v>46188</v>
      </c>
      <c r="H85" s="8">
        <v>46568</v>
      </c>
      <c r="I85" s="9" t="s">
        <v>46</v>
      </c>
      <c r="J85" s="7"/>
      <c r="K85" s="8"/>
      <c r="L85" s="8"/>
      <c r="M85" s="8"/>
      <c r="N85" s="8"/>
      <c r="O85" s="8"/>
      <c r="P85" s="8"/>
      <c r="Q85" s="8"/>
      <c r="R85" s="8">
        <v>41688</v>
      </c>
      <c r="S85" s="8">
        <v>46752</v>
      </c>
      <c r="T85" s="8"/>
      <c r="U85" s="8"/>
      <c r="V85" s="8"/>
      <c r="W85" s="10"/>
      <c r="X85" s="7"/>
      <c r="Y85" s="8"/>
      <c r="Z85" s="1" t="s">
        <v>47</v>
      </c>
      <c r="AA85" s="8" t="s">
        <v>47</v>
      </c>
      <c r="AB85" s="8" t="s">
        <v>47</v>
      </c>
      <c r="AC85" s="1" t="s">
        <v>47</v>
      </c>
      <c r="AD85" s="8" t="s">
        <v>47</v>
      </c>
      <c r="AE85" s="8" t="s">
        <v>47</v>
      </c>
      <c r="AF85" s="1" t="s">
        <v>47</v>
      </c>
      <c r="AG85" s="8" t="s">
        <v>47</v>
      </c>
      <c r="AH85" s="8" t="s">
        <v>47</v>
      </c>
      <c r="AI85" s="1" t="s">
        <v>47</v>
      </c>
      <c r="AJ85" s="8">
        <v>45126</v>
      </c>
      <c r="AK85" s="8">
        <v>46387</v>
      </c>
      <c r="AL85" s="5" t="s">
        <v>134</v>
      </c>
      <c r="AM85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86" spans="1:39" ht="15" customHeight="1" x14ac:dyDescent="0.2">
      <c r="A86" s="4" t="s">
        <v>243</v>
      </c>
      <c r="B86" s="1" t="s">
        <v>181</v>
      </c>
      <c r="C86" s="5" t="s">
        <v>244</v>
      </c>
      <c r="D86" s="6" t="s">
        <v>245</v>
      </c>
      <c r="E86" s="2"/>
      <c r="F86" s="7">
        <v>46387</v>
      </c>
      <c r="G86" s="8">
        <v>46114</v>
      </c>
      <c r="H86" s="8">
        <v>46507</v>
      </c>
      <c r="I86" s="9" t="s">
        <v>46</v>
      </c>
      <c r="J86" s="7">
        <v>43661</v>
      </c>
      <c r="K86" s="8">
        <v>46752</v>
      </c>
      <c r="L86" s="8"/>
      <c r="M86" s="8"/>
      <c r="N86" s="8">
        <v>44522</v>
      </c>
      <c r="O86" s="8">
        <v>46752</v>
      </c>
      <c r="P86" s="8">
        <v>44927</v>
      </c>
      <c r="Q86" s="8">
        <v>46752</v>
      </c>
      <c r="R86" s="8">
        <v>45139</v>
      </c>
      <c r="S86" s="8">
        <v>46752</v>
      </c>
      <c r="T86" s="8"/>
      <c r="U86" s="8"/>
      <c r="V86" s="8"/>
      <c r="W86" s="10"/>
      <c r="X86" s="7">
        <v>45583</v>
      </c>
      <c r="Y86" s="8">
        <v>46752</v>
      </c>
      <c r="Z86" s="1" t="s">
        <v>93</v>
      </c>
      <c r="AC86" s="1" t="s">
        <v>47</v>
      </c>
      <c r="AD86" s="8"/>
      <c r="AE86" s="8"/>
      <c r="AF86" s="1" t="s">
        <v>47</v>
      </c>
      <c r="AI86" s="1" t="s">
        <v>47</v>
      </c>
      <c r="AJ86" s="8" t="s">
        <v>47</v>
      </c>
      <c r="AK86" s="8" t="s">
        <v>47</v>
      </c>
      <c r="AL86" s="5" t="s">
        <v>47</v>
      </c>
      <c r="AM8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87" spans="1:39" ht="15" customHeight="1" x14ac:dyDescent="0.2">
      <c r="A87" s="4" t="s">
        <v>246</v>
      </c>
      <c r="B87" s="1" t="s">
        <v>117</v>
      </c>
      <c r="C87" s="5" t="s">
        <v>247</v>
      </c>
      <c r="D87" s="6" t="s">
        <v>248</v>
      </c>
      <c r="E87" s="2"/>
      <c r="F87" s="7">
        <v>46387</v>
      </c>
      <c r="G87" s="8">
        <v>46147</v>
      </c>
      <c r="H87" s="8">
        <v>46326</v>
      </c>
      <c r="I87" s="9" t="s">
        <v>46</v>
      </c>
      <c r="J87" s="7">
        <v>41493</v>
      </c>
      <c r="K87" s="8">
        <v>47299</v>
      </c>
      <c r="L87" s="8">
        <v>42058</v>
      </c>
      <c r="M87" s="8">
        <v>47299</v>
      </c>
      <c r="N87" s="8">
        <v>47299</v>
      </c>
      <c r="O87" s="8">
        <v>47299</v>
      </c>
      <c r="P87" s="8">
        <v>47299</v>
      </c>
      <c r="Q87" s="8">
        <v>47299</v>
      </c>
      <c r="R87" s="8">
        <v>47299</v>
      </c>
      <c r="S87" s="8">
        <v>47299</v>
      </c>
      <c r="T87" s="8"/>
      <c r="U87" s="8"/>
      <c r="V87" s="8">
        <v>45666</v>
      </c>
      <c r="W87" s="8">
        <v>47299</v>
      </c>
      <c r="X87" s="7">
        <v>42949</v>
      </c>
      <c r="Y87" s="8">
        <v>46752</v>
      </c>
      <c r="Z87" s="1" t="s">
        <v>61</v>
      </c>
      <c r="AA87" s="8">
        <v>44780</v>
      </c>
      <c r="AB87" s="8">
        <v>46752</v>
      </c>
      <c r="AC87" s="1" t="s">
        <v>62</v>
      </c>
      <c r="AD87" s="8">
        <v>44585</v>
      </c>
      <c r="AE87" s="8">
        <v>46752</v>
      </c>
      <c r="AF87" s="1" t="s">
        <v>142</v>
      </c>
      <c r="AG87" s="8">
        <v>44780</v>
      </c>
      <c r="AH87" s="8">
        <v>46752</v>
      </c>
      <c r="AI87" s="1" t="s">
        <v>64</v>
      </c>
      <c r="AJ87" s="8">
        <v>44679</v>
      </c>
      <c r="AK87" s="8">
        <v>46752</v>
      </c>
      <c r="AL87" s="5" t="s">
        <v>65</v>
      </c>
      <c r="AM8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88" spans="1:39" ht="15" customHeight="1" x14ac:dyDescent="0.2">
      <c r="A88" s="4" t="s">
        <v>249</v>
      </c>
      <c r="B88" s="1" t="s">
        <v>74</v>
      </c>
      <c r="C88" s="5" t="s">
        <v>250</v>
      </c>
      <c r="D88" s="6" t="s">
        <v>92</v>
      </c>
      <c r="E88" s="11" t="s">
        <v>21</v>
      </c>
      <c r="F88" s="7">
        <v>46387</v>
      </c>
      <c r="G88" s="8">
        <v>46326</v>
      </c>
      <c r="H88" s="8">
        <v>46387</v>
      </c>
      <c r="I88" s="9" t="s">
        <v>46</v>
      </c>
      <c r="J88" s="7">
        <v>44927</v>
      </c>
      <c r="K88" s="8">
        <v>46387</v>
      </c>
      <c r="L88" s="8"/>
      <c r="M88" s="8"/>
      <c r="N88" s="8">
        <v>45409</v>
      </c>
      <c r="O88" s="8">
        <v>46387</v>
      </c>
      <c r="P88" s="8"/>
      <c r="Q88" s="8"/>
      <c r="R88" s="8"/>
      <c r="S88" s="8">
        <v>46387</v>
      </c>
      <c r="T88" s="8"/>
      <c r="U88" s="8"/>
      <c r="V88" s="8"/>
      <c r="W88" s="10"/>
      <c r="X88" s="7">
        <v>45380</v>
      </c>
      <c r="Y88" s="8">
        <v>46568</v>
      </c>
      <c r="Z88" s="1" t="s">
        <v>93</v>
      </c>
      <c r="AC88" s="1" t="s">
        <v>47</v>
      </c>
      <c r="AD88" s="8" t="s">
        <v>47</v>
      </c>
      <c r="AE88" s="8" t="s">
        <v>47</v>
      </c>
      <c r="AF88" s="1" t="s">
        <v>47</v>
      </c>
      <c r="AG88" s="8" t="s">
        <v>47</v>
      </c>
      <c r="AH88" s="8" t="s">
        <v>47</v>
      </c>
      <c r="AI88" s="1" t="s">
        <v>47</v>
      </c>
      <c r="AL88" s="5" t="s">
        <v>47</v>
      </c>
      <c r="AM8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89" spans="1:39" ht="15" customHeight="1" x14ac:dyDescent="0.2">
      <c r="A89" s="4" t="s">
        <v>252</v>
      </c>
      <c r="B89" s="1" t="s">
        <v>117</v>
      </c>
      <c r="C89" s="5" t="s">
        <v>253</v>
      </c>
      <c r="D89" s="6" t="s">
        <v>254</v>
      </c>
      <c r="E89" s="2"/>
      <c r="F89" s="7">
        <v>46387</v>
      </c>
      <c r="G89" s="8">
        <v>46253</v>
      </c>
      <c r="H89" s="8">
        <v>46265</v>
      </c>
      <c r="I89" s="9" t="s">
        <v>46</v>
      </c>
      <c r="J89" s="7">
        <v>41986</v>
      </c>
      <c r="K89" s="8">
        <v>46752</v>
      </c>
      <c r="L89" s="8">
        <v>43538</v>
      </c>
      <c r="M89" s="8">
        <v>46752</v>
      </c>
      <c r="N89" s="8">
        <v>42387</v>
      </c>
      <c r="O89" s="8">
        <v>46752</v>
      </c>
      <c r="P89" s="8">
        <v>43107</v>
      </c>
      <c r="Q89" s="8">
        <v>46752</v>
      </c>
      <c r="R89" s="8">
        <v>43107</v>
      </c>
      <c r="S89" s="8">
        <v>46752</v>
      </c>
      <c r="T89" s="8">
        <v>43466</v>
      </c>
      <c r="U89" s="8">
        <v>46752</v>
      </c>
      <c r="V89" s="8">
        <v>43466</v>
      </c>
      <c r="W89" s="10">
        <v>46752</v>
      </c>
      <c r="X89" s="7">
        <v>42953</v>
      </c>
      <c r="Y89" s="8">
        <v>46387</v>
      </c>
      <c r="Z89" s="1" t="s">
        <v>61</v>
      </c>
      <c r="AA89" s="8">
        <v>45125</v>
      </c>
      <c r="AB89" s="8">
        <v>46387</v>
      </c>
      <c r="AC89" s="1" t="s">
        <v>62</v>
      </c>
      <c r="AD89" s="8">
        <v>43538</v>
      </c>
      <c r="AE89" s="8">
        <v>46387</v>
      </c>
      <c r="AF89" s="1" t="s">
        <v>63</v>
      </c>
      <c r="AG89" s="8">
        <v>44444</v>
      </c>
      <c r="AH89" s="8">
        <v>46387</v>
      </c>
      <c r="AI89" s="1" t="s">
        <v>143</v>
      </c>
      <c r="AJ89" s="8" t="s">
        <v>47</v>
      </c>
      <c r="AK89" s="8" t="s">
        <v>47</v>
      </c>
      <c r="AL89" s="5" t="s">
        <v>47</v>
      </c>
      <c r="AM8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90" spans="1:39" ht="15" customHeight="1" x14ac:dyDescent="0.2">
      <c r="A90" s="4" t="s">
        <v>255</v>
      </c>
      <c r="B90" s="1" t="s">
        <v>117</v>
      </c>
      <c r="C90" s="5" t="s">
        <v>256</v>
      </c>
      <c r="D90" s="6" t="s">
        <v>45</v>
      </c>
      <c r="E90" s="11"/>
      <c r="F90" s="7">
        <v>46387</v>
      </c>
      <c r="G90" s="8">
        <v>46106</v>
      </c>
      <c r="H90" s="8">
        <v>46568</v>
      </c>
      <c r="I90" s="9" t="s">
        <v>46</v>
      </c>
      <c r="J90" s="7">
        <v>45486</v>
      </c>
      <c r="K90" s="8">
        <v>47118</v>
      </c>
      <c r="L90" s="8"/>
      <c r="M90" s="8"/>
      <c r="N90" s="8"/>
      <c r="O90" s="8"/>
      <c r="P90" s="8"/>
      <c r="Q90" s="8"/>
      <c r="R90" s="8"/>
      <c r="S90" s="8">
        <v>47118</v>
      </c>
      <c r="T90" s="8"/>
      <c r="U90" s="8"/>
      <c r="V90" s="8"/>
      <c r="W90" s="10"/>
      <c r="X90" s="7"/>
      <c r="Y90" s="8"/>
      <c r="Z90" s="1" t="s">
        <v>47</v>
      </c>
      <c r="AA90" s="8" t="s">
        <v>47</v>
      </c>
      <c r="AB90" s="8" t="s">
        <v>47</v>
      </c>
      <c r="AC90" s="1" t="s">
        <v>47</v>
      </c>
      <c r="AD90" s="8" t="s">
        <v>47</v>
      </c>
      <c r="AE90" s="8" t="s">
        <v>47</v>
      </c>
      <c r="AF90" s="1" t="s">
        <v>47</v>
      </c>
      <c r="AG90" s="8" t="s">
        <v>47</v>
      </c>
      <c r="AH90" s="8" t="s">
        <v>47</v>
      </c>
      <c r="AI90" s="1" t="s">
        <v>47</v>
      </c>
      <c r="AL90" s="5" t="s">
        <v>47</v>
      </c>
      <c r="AM9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91" spans="1:39" ht="15" customHeight="1" x14ac:dyDescent="0.25">
      <c r="A91" s="4" t="s">
        <v>258</v>
      </c>
      <c r="B91" s="1" t="s">
        <v>259</v>
      </c>
      <c r="C91" s="67" t="s">
        <v>260</v>
      </c>
      <c r="D91" s="6" t="s">
        <v>45</v>
      </c>
      <c r="E91" s="2"/>
      <c r="F91" s="7">
        <v>46387</v>
      </c>
      <c r="G91" s="8">
        <v>46328</v>
      </c>
      <c r="H91" s="8">
        <v>46721</v>
      </c>
      <c r="I91" s="9" t="s">
        <v>46</v>
      </c>
      <c r="J91" s="7">
        <v>45242</v>
      </c>
      <c r="K91" s="8">
        <v>46387</v>
      </c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10"/>
      <c r="X91" s="7"/>
      <c r="Y91" s="8"/>
      <c r="Z91" s="1" t="s">
        <v>47</v>
      </c>
      <c r="AA91" s="8" t="s">
        <v>47</v>
      </c>
      <c r="AB91" s="8" t="s">
        <v>47</v>
      </c>
      <c r="AC91" s="1" t="s">
        <v>47</v>
      </c>
      <c r="AD91" s="8" t="s">
        <v>47</v>
      </c>
      <c r="AE91" s="8" t="s">
        <v>47</v>
      </c>
      <c r="AF91" s="1" t="s">
        <v>47</v>
      </c>
      <c r="AG91" s="8" t="s">
        <v>47</v>
      </c>
      <c r="AH91" s="8" t="s">
        <v>47</v>
      </c>
      <c r="AI91" s="1" t="s">
        <v>47</v>
      </c>
      <c r="AL91" s="5" t="s">
        <v>47</v>
      </c>
      <c r="AM9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92" spans="1:39" ht="15" customHeight="1" x14ac:dyDescent="0.2">
      <c r="A92" s="4" t="s">
        <v>261</v>
      </c>
      <c r="B92" s="1" t="s">
        <v>90</v>
      </c>
      <c r="C92" s="5" t="s">
        <v>262</v>
      </c>
      <c r="D92" s="6" t="s">
        <v>152</v>
      </c>
      <c r="E92" s="11"/>
      <c r="F92" s="7">
        <v>46387</v>
      </c>
      <c r="G92" s="8">
        <v>46390</v>
      </c>
      <c r="H92" s="8">
        <v>46418</v>
      </c>
      <c r="I92" s="9" t="s">
        <v>46</v>
      </c>
      <c r="J92" s="7"/>
      <c r="K92" s="8">
        <v>46194</v>
      </c>
      <c r="L92" s="8"/>
      <c r="M92" s="8"/>
      <c r="N92" s="8"/>
      <c r="O92" s="8"/>
      <c r="P92" s="8"/>
      <c r="Q92" s="8"/>
      <c r="R92" s="8">
        <v>44927</v>
      </c>
      <c r="S92" s="8">
        <v>46934</v>
      </c>
      <c r="T92" s="8"/>
      <c r="U92" s="8"/>
      <c r="V92" s="8"/>
      <c r="W92" s="10"/>
      <c r="X92" s="7"/>
      <c r="Y92" s="8"/>
      <c r="Z92" s="1" t="s">
        <v>47</v>
      </c>
      <c r="AA92" s="8" t="s">
        <v>47</v>
      </c>
      <c r="AB92" s="8" t="s">
        <v>47</v>
      </c>
      <c r="AC92" s="1" t="s">
        <v>47</v>
      </c>
      <c r="AD92" s="8" t="s">
        <v>47</v>
      </c>
      <c r="AE92" s="8" t="s">
        <v>47</v>
      </c>
      <c r="AF92" s="1" t="s">
        <v>47</v>
      </c>
      <c r="AG92" s="8" t="s">
        <v>47</v>
      </c>
      <c r="AH92" s="8" t="s">
        <v>47</v>
      </c>
      <c r="AI92" s="1" t="s">
        <v>47</v>
      </c>
      <c r="AJ92" s="8">
        <v>45489</v>
      </c>
      <c r="AK92" s="8">
        <v>46752</v>
      </c>
      <c r="AL92" s="5" t="s">
        <v>134</v>
      </c>
      <c r="AM9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93" spans="1:39" ht="15" customHeight="1" x14ac:dyDescent="0.2">
      <c r="A93" s="4" t="s">
        <v>263</v>
      </c>
      <c r="B93" s="1" t="s">
        <v>90</v>
      </c>
      <c r="C93" s="5" t="s">
        <v>264</v>
      </c>
      <c r="D93" s="6" t="s">
        <v>175</v>
      </c>
      <c r="E93" s="2"/>
      <c r="F93" s="7">
        <v>46387</v>
      </c>
      <c r="G93" s="8">
        <v>46182</v>
      </c>
      <c r="H93" s="8">
        <v>46691</v>
      </c>
      <c r="I93" s="9" t="s">
        <v>46</v>
      </c>
      <c r="J93" s="7">
        <v>44507</v>
      </c>
      <c r="K93" s="8">
        <v>47118</v>
      </c>
      <c r="L93" s="8">
        <v>45588</v>
      </c>
      <c r="M93" s="8">
        <v>47118</v>
      </c>
      <c r="N93" s="8">
        <v>44936</v>
      </c>
      <c r="O93" s="8">
        <v>47118</v>
      </c>
      <c r="P93" s="8">
        <v>45320</v>
      </c>
      <c r="Q93" s="8">
        <v>47118</v>
      </c>
      <c r="R93" s="8">
        <v>45641</v>
      </c>
      <c r="S93" s="8">
        <v>47118</v>
      </c>
      <c r="T93" s="8"/>
      <c r="U93" s="8"/>
      <c r="V93" s="8"/>
      <c r="W93" s="10"/>
      <c r="X93" s="7">
        <v>45489</v>
      </c>
      <c r="Y93" s="8">
        <v>46752</v>
      </c>
      <c r="Z93" s="1" t="s">
        <v>61</v>
      </c>
      <c r="AC93" s="1" t="s">
        <v>47</v>
      </c>
      <c r="AD93" s="8">
        <v>45327</v>
      </c>
      <c r="AE93" s="8">
        <v>46752</v>
      </c>
      <c r="AF93" s="1" t="s">
        <v>142</v>
      </c>
      <c r="AI93" s="1" t="s">
        <v>47</v>
      </c>
      <c r="AJ93" s="8" t="s">
        <v>47</v>
      </c>
      <c r="AK93" s="8" t="s">
        <v>47</v>
      </c>
      <c r="AL93" s="5" t="s">
        <v>47</v>
      </c>
      <c r="AM9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94" spans="1:39" ht="15" customHeight="1" x14ac:dyDescent="0.25">
      <c r="A94" s="4" t="s">
        <v>265</v>
      </c>
      <c r="B94" s="1" t="s">
        <v>266</v>
      </c>
      <c r="C94" s="67" t="s">
        <v>267</v>
      </c>
      <c r="D94" s="6" t="s">
        <v>45</v>
      </c>
      <c r="E94" s="2"/>
      <c r="F94" s="7">
        <v>46022</v>
      </c>
      <c r="G94" s="8">
        <v>46119</v>
      </c>
      <c r="H94" s="8">
        <v>45838</v>
      </c>
      <c r="I94" s="9" t="s">
        <v>46</v>
      </c>
      <c r="J94" s="7">
        <v>43291</v>
      </c>
      <c r="K94" s="8">
        <v>46022</v>
      </c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10"/>
      <c r="X94" s="7"/>
      <c r="Y94" s="8"/>
      <c r="Z94" s="1" t="s">
        <v>47</v>
      </c>
      <c r="AA94" s="8" t="s">
        <v>47</v>
      </c>
      <c r="AB94" s="8" t="s">
        <v>47</v>
      </c>
      <c r="AC94" s="1" t="s">
        <v>47</v>
      </c>
      <c r="AD94" s="8" t="s">
        <v>47</v>
      </c>
      <c r="AE94" s="8" t="s">
        <v>47</v>
      </c>
      <c r="AF94" s="1" t="s">
        <v>47</v>
      </c>
      <c r="AG94" s="8" t="s">
        <v>47</v>
      </c>
      <c r="AH94" s="8" t="s">
        <v>47</v>
      </c>
      <c r="AI94" s="1" t="s">
        <v>47</v>
      </c>
      <c r="AL94" s="5" t="s">
        <v>47</v>
      </c>
      <c r="AM94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95" spans="1:39" ht="15" customHeight="1" x14ac:dyDescent="0.2">
      <c r="A95" s="4" t="s">
        <v>268</v>
      </c>
      <c r="B95" s="1" t="s">
        <v>48</v>
      </c>
      <c r="C95" s="5" t="s">
        <v>269</v>
      </c>
      <c r="D95" s="6" t="s">
        <v>45</v>
      </c>
      <c r="E95" s="2"/>
      <c r="F95" s="7">
        <v>46387</v>
      </c>
      <c r="G95" s="8">
        <v>46100</v>
      </c>
      <c r="H95" s="8">
        <v>46142</v>
      </c>
      <c r="I95" s="9" t="s">
        <v>46</v>
      </c>
      <c r="J95" s="7">
        <v>45587</v>
      </c>
      <c r="K95" s="8">
        <v>46752</v>
      </c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10"/>
      <c r="X95" s="7"/>
      <c r="Y95" s="8"/>
      <c r="Z95" s="1" t="s">
        <v>47</v>
      </c>
      <c r="AA95" s="8" t="s">
        <v>47</v>
      </c>
      <c r="AB95" s="8" t="s">
        <v>47</v>
      </c>
      <c r="AC95" s="1" t="s">
        <v>47</v>
      </c>
      <c r="AD95" s="8" t="s">
        <v>47</v>
      </c>
      <c r="AE95" s="8" t="s">
        <v>47</v>
      </c>
      <c r="AF95" s="1" t="s">
        <v>47</v>
      </c>
      <c r="AG95" s="8" t="s">
        <v>47</v>
      </c>
      <c r="AH95" s="8" t="s">
        <v>47</v>
      </c>
      <c r="AI95" s="1" t="s">
        <v>47</v>
      </c>
      <c r="AL95" s="5" t="s">
        <v>47</v>
      </c>
      <c r="AM9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96" spans="1:39" ht="15" customHeight="1" x14ac:dyDescent="0.2">
      <c r="A96" s="4" t="s">
        <v>270</v>
      </c>
      <c r="B96" s="1" t="s">
        <v>120</v>
      </c>
      <c r="C96" s="5" t="s">
        <v>271</v>
      </c>
      <c r="D96" s="6" t="s">
        <v>45</v>
      </c>
      <c r="E96" s="2"/>
      <c r="F96" s="7">
        <v>46387</v>
      </c>
      <c r="G96" s="8">
        <v>46346</v>
      </c>
      <c r="H96" s="8">
        <v>46053</v>
      </c>
      <c r="I96" s="9" t="s">
        <v>46</v>
      </c>
      <c r="J96" s="7">
        <v>44927</v>
      </c>
      <c r="K96" s="8">
        <v>46752</v>
      </c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10"/>
      <c r="X96" s="7"/>
      <c r="Y96" s="8"/>
      <c r="Z96" s="1" t="s">
        <v>47</v>
      </c>
      <c r="AA96" s="8" t="s">
        <v>47</v>
      </c>
      <c r="AB96" s="8" t="s">
        <v>47</v>
      </c>
      <c r="AC96" s="1" t="s">
        <v>47</v>
      </c>
      <c r="AD96" s="8" t="s">
        <v>47</v>
      </c>
      <c r="AE96" s="8" t="s">
        <v>47</v>
      </c>
      <c r="AF96" s="1" t="s">
        <v>47</v>
      </c>
      <c r="AG96" s="8" t="s">
        <v>47</v>
      </c>
      <c r="AH96" s="8" t="s">
        <v>47</v>
      </c>
      <c r="AI96" s="1" t="s">
        <v>47</v>
      </c>
      <c r="AL96" s="5" t="s">
        <v>47</v>
      </c>
      <c r="AM9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97" spans="1:39" ht="15" customHeight="1" x14ac:dyDescent="0.2">
      <c r="A97" s="4" t="s">
        <v>272</v>
      </c>
      <c r="B97" s="1" t="s">
        <v>43</v>
      </c>
      <c r="C97" s="5" t="s">
        <v>273</v>
      </c>
      <c r="D97" s="6" t="s">
        <v>226</v>
      </c>
      <c r="E97" s="2"/>
      <c r="F97" s="7">
        <v>46387</v>
      </c>
      <c r="G97" s="8">
        <v>46184</v>
      </c>
      <c r="H97" s="8">
        <v>46142</v>
      </c>
      <c r="I97" s="9" t="s">
        <v>46</v>
      </c>
      <c r="J97" s="7">
        <v>41811</v>
      </c>
      <c r="K97" s="8">
        <v>46112</v>
      </c>
      <c r="L97" s="8">
        <v>43053</v>
      </c>
      <c r="M97" s="8">
        <v>46112</v>
      </c>
      <c r="N97" s="8">
        <v>46112</v>
      </c>
      <c r="O97" s="8">
        <v>46112</v>
      </c>
      <c r="P97" s="8">
        <v>46112</v>
      </c>
      <c r="Q97" s="8">
        <v>46112</v>
      </c>
      <c r="R97" s="8">
        <v>46112</v>
      </c>
      <c r="S97" s="8">
        <v>46112</v>
      </c>
      <c r="T97" s="8"/>
      <c r="U97" s="8"/>
      <c r="V97" s="8"/>
      <c r="W97" s="10"/>
      <c r="X97" s="7"/>
      <c r="Y97" s="8"/>
      <c r="Z97" s="1" t="s">
        <v>47</v>
      </c>
      <c r="AC97" s="1" t="s">
        <v>47</v>
      </c>
      <c r="AD97" s="8"/>
      <c r="AE97" s="8"/>
      <c r="AF97" s="1" t="s">
        <v>47</v>
      </c>
      <c r="AI97" s="1" t="s">
        <v>47</v>
      </c>
      <c r="AJ97" s="8" t="s">
        <v>47</v>
      </c>
      <c r="AK97" s="8" t="s">
        <v>47</v>
      </c>
      <c r="AL97" s="5" t="s">
        <v>47</v>
      </c>
      <c r="AM9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98" spans="1:39" ht="15" customHeight="1" x14ac:dyDescent="0.25">
      <c r="A98" s="4" t="s">
        <v>274</v>
      </c>
      <c r="B98" s="1" t="s">
        <v>54</v>
      </c>
      <c r="C98" s="67" t="s">
        <v>275</v>
      </c>
      <c r="D98" s="6" t="s">
        <v>50</v>
      </c>
      <c r="E98" s="2"/>
      <c r="F98" s="7">
        <v>46022</v>
      </c>
      <c r="G98" s="8">
        <v>46181</v>
      </c>
      <c r="H98" s="8">
        <v>46538</v>
      </c>
      <c r="I98" s="9" t="s">
        <v>46</v>
      </c>
      <c r="J98" s="7"/>
      <c r="K98" s="8"/>
      <c r="L98" s="8"/>
      <c r="M98" s="8"/>
      <c r="N98" s="8"/>
      <c r="O98" s="8"/>
      <c r="P98" s="8"/>
      <c r="Q98" s="8"/>
      <c r="R98" s="8">
        <v>43278</v>
      </c>
      <c r="S98" s="8">
        <v>46387</v>
      </c>
      <c r="T98" s="8"/>
      <c r="U98" s="8"/>
      <c r="V98" s="8"/>
      <c r="W98" s="10"/>
      <c r="X98" s="7"/>
      <c r="Y98" s="8"/>
      <c r="Z98" s="1" t="s">
        <v>47</v>
      </c>
      <c r="AA98" s="8" t="s">
        <v>47</v>
      </c>
      <c r="AB98" s="8" t="s">
        <v>47</v>
      </c>
      <c r="AC98" s="1" t="s">
        <v>47</v>
      </c>
      <c r="AD98" s="8" t="s">
        <v>47</v>
      </c>
      <c r="AE98" s="8" t="s">
        <v>47</v>
      </c>
      <c r="AF98" s="1" t="s">
        <v>47</v>
      </c>
      <c r="AG98" s="8" t="s">
        <v>47</v>
      </c>
      <c r="AH98" s="8" t="s">
        <v>47</v>
      </c>
      <c r="AI98" s="1" t="s">
        <v>47</v>
      </c>
      <c r="AJ98" s="8" t="s">
        <v>47</v>
      </c>
      <c r="AK98" s="8" t="s">
        <v>47</v>
      </c>
      <c r="AL98" s="5" t="s">
        <v>47</v>
      </c>
      <c r="AM98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99" spans="1:39" ht="15" customHeight="1" x14ac:dyDescent="0.25">
      <c r="A99" s="40" t="s">
        <v>562</v>
      </c>
      <c r="B99" s="1" t="s">
        <v>48</v>
      </c>
      <c r="C99" s="67" t="s">
        <v>563</v>
      </c>
      <c r="D99" s="42"/>
      <c r="E99" s="53"/>
      <c r="F99" s="7">
        <v>46387</v>
      </c>
      <c r="G99" s="8">
        <v>46386</v>
      </c>
      <c r="H99" s="8">
        <v>46326</v>
      </c>
      <c r="I99" s="43" t="s">
        <v>46</v>
      </c>
      <c r="J99" s="44"/>
      <c r="K99" s="8"/>
      <c r="L99" s="8"/>
      <c r="M99" s="8"/>
      <c r="N99" s="8"/>
      <c r="O99" s="8"/>
      <c r="P99" s="8"/>
      <c r="Q99" s="8"/>
      <c r="R99" s="8"/>
      <c r="S99" s="8">
        <v>47299</v>
      </c>
      <c r="T99" s="8"/>
      <c r="U99" s="8"/>
      <c r="V99" s="8"/>
      <c r="W99" s="45"/>
      <c r="X99" s="44"/>
      <c r="Y99" s="8"/>
      <c r="AD99" s="8"/>
      <c r="AE99" s="8"/>
      <c r="AL99" s="5"/>
      <c r="AM99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00" spans="1:39" ht="15" customHeight="1" x14ac:dyDescent="0.2">
      <c r="A100" s="4" t="s">
        <v>276</v>
      </c>
      <c r="B100" s="1" t="s">
        <v>48</v>
      </c>
      <c r="C100" s="5" t="s">
        <v>277</v>
      </c>
      <c r="D100" s="6" t="s">
        <v>45</v>
      </c>
      <c r="E100" s="2"/>
      <c r="F100" s="7">
        <v>46387</v>
      </c>
      <c r="G100" s="8">
        <v>46137</v>
      </c>
      <c r="H100" s="8">
        <v>46142</v>
      </c>
      <c r="I100" s="9" t="s">
        <v>46</v>
      </c>
      <c r="J100" s="7">
        <v>45431</v>
      </c>
      <c r="K100" s="8">
        <v>46387</v>
      </c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10"/>
      <c r="X100" s="7"/>
      <c r="Y100" s="8"/>
      <c r="Z100" s="1" t="s">
        <v>47</v>
      </c>
      <c r="AA100" s="8" t="s">
        <v>47</v>
      </c>
      <c r="AB100" s="8" t="s">
        <v>47</v>
      </c>
      <c r="AC100" s="1" t="s">
        <v>47</v>
      </c>
      <c r="AD100" s="8" t="s">
        <v>47</v>
      </c>
      <c r="AE100" s="8" t="s">
        <v>47</v>
      </c>
      <c r="AF100" s="1" t="s">
        <v>47</v>
      </c>
      <c r="AG100" s="8" t="s">
        <v>47</v>
      </c>
      <c r="AH100" s="8" t="s">
        <v>47</v>
      </c>
      <c r="AI100" s="1" t="s">
        <v>47</v>
      </c>
      <c r="AL100" s="5" t="s">
        <v>47</v>
      </c>
      <c r="AM10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01" spans="1:39" ht="15" customHeight="1" x14ac:dyDescent="0.2">
      <c r="A101" s="4" t="s">
        <v>278</v>
      </c>
      <c r="B101" s="1" t="s">
        <v>74</v>
      </c>
      <c r="C101" s="5" t="s">
        <v>279</v>
      </c>
      <c r="D101" s="6" t="s">
        <v>45</v>
      </c>
      <c r="E101" s="2"/>
      <c r="F101" s="7">
        <v>46387</v>
      </c>
      <c r="G101" s="8">
        <v>46298</v>
      </c>
      <c r="H101" s="8">
        <v>46691</v>
      </c>
      <c r="I101" s="9" t="s">
        <v>46</v>
      </c>
      <c r="J101" s="7">
        <v>45278</v>
      </c>
      <c r="K101" s="8">
        <v>47118</v>
      </c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10"/>
      <c r="X101" s="7"/>
      <c r="Y101" s="8"/>
      <c r="Z101" s="1" t="s">
        <v>47</v>
      </c>
      <c r="AA101" s="8" t="s">
        <v>47</v>
      </c>
      <c r="AB101" s="8" t="s">
        <v>47</v>
      </c>
      <c r="AC101" s="1" t="s">
        <v>47</v>
      </c>
      <c r="AD101" s="8" t="s">
        <v>47</v>
      </c>
      <c r="AE101" s="8" t="s">
        <v>47</v>
      </c>
      <c r="AF101" s="1" t="s">
        <v>47</v>
      </c>
      <c r="AG101" s="8" t="s">
        <v>47</v>
      </c>
      <c r="AH101" s="8" t="s">
        <v>47</v>
      </c>
      <c r="AI101" s="1" t="s">
        <v>47</v>
      </c>
      <c r="AL101" s="5" t="s">
        <v>47</v>
      </c>
      <c r="AM10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02" spans="1:39" ht="15" customHeight="1" x14ac:dyDescent="0.2">
      <c r="A102" s="4" t="s">
        <v>280</v>
      </c>
      <c r="B102" s="1" t="s">
        <v>49</v>
      </c>
      <c r="C102" s="5" t="s">
        <v>281</v>
      </c>
      <c r="D102" s="6" t="s">
        <v>109</v>
      </c>
      <c r="E102" s="2"/>
      <c r="F102" s="7">
        <v>46387</v>
      </c>
      <c r="G102" s="8">
        <v>46054</v>
      </c>
      <c r="H102" s="8">
        <v>46446</v>
      </c>
      <c r="I102" s="9" t="s">
        <v>46</v>
      </c>
      <c r="J102" s="7">
        <v>45707</v>
      </c>
      <c r="K102" s="8">
        <v>46934</v>
      </c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10"/>
      <c r="X102" s="7" t="s">
        <v>47</v>
      </c>
      <c r="Y102" s="8" t="s">
        <v>47</v>
      </c>
      <c r="Z102" s="1" t="s">
        <v>47</v>
      </c>
      <c r="AA102" s="8" t="s">
        <v>47</v>
      </c>
      <c r="AB102" s="8" t="s">
        <v>47</v>
      </c>
      <c r="AC102" s="1" t="s">
        <v>47</v>
      </c>
      <c r="AD102" s="8"/>
      <c r="AE102" s="8"/>
      <c r="AF102" s="1" t="s">
        <v>47</v>
      </c>
      <c r="AG102" s="8" t="s">
        <v>47</v>
      </c>
      <c r="AH102" s="8" t="s">
        <v>47</v>
      </c>
      <c r="AI102" s="1" t="s">
        <v>47</v>
      </c>
      <c r="AL102" s="5" t="s">
        <v>47</v>
      </c>
      <c r="AM10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03" spans="1:39" ht="15" customHeight="1" x14ac:dyDescent="0.2">
      <c r="A103" s="4" t="s">
        <v>282</v>
      </c>
      <c r="B103" s="1" t="s">
        <v>181</v>
      </c>
      <c r="C103" s="5" t="s">
        <v>283</v>
      </c>
      <c r="D103" s="6" t="s">
        <v>45</v>
      </c>
      <c r="E103" s="2"/>
      <c r="F103" s="7">
        <v>46387</v>
      </c>
      <c r="G103" s="8">
        <v>46374</v>
      </c>
      <c r="H103" s="8">
        <v>46446</v>
      </c>
      <c r="I103" s="9" t="s">
        <v>46</v>
      </c>
      <c r="J103" s="7">
        <v>44986</v>
      </c>
      <c r="K103" s="8">
        <v>46752</v>
      </c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10"/>
      <c r="X103" s="7"/>
      <c r="Y103" s="8"/>
      <c r="Z103" s="1" t="s">
        <v>47</v>
      </c>
      <c r="AA103" s="8" t="s">
        <v>47</v>
      </c>
      <c r="AB103" s="8" t="s">
        <v>47</v>
      </c>
      <c r="AC103" s="1" t="s">
        <v>47</v>
      </c>
      <c r="AD103" s="8" t="s">
        <v>47</v>
      </c>
      <c r="AE103" s="8" t="s">
        <v>47</v>
      </c>
      <c r="AF103" s="1" t="s">
        <v>47</v>
      </c>
      <c r="AG103" s="8" t="s">
        <v>47</v>
      </c>
      <c r="AH103" s="8" t="s">
        <v>47</v>
      </c>
      <c r="AI103" s="1" t="s">
        <v>47</v>
      </c>
      <c r="AL103" s="5" t="s">
        <v>47</v>
      </c>
      <c r="AM10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04" spans="1:39" ht="15" customHeight="1" x14ac:dyDescent="0.25">
      <c r="A104" s="4" t="s">
        <v>284</v>
      </c>
      <c r="B104" s="1" t="s">
        <v>79</v>
      </c>
      <c r="C104" s="67" t="s">
        <v>285</v>
      </c>
      <c r="D104" s="6" t="s">
        <v>286</v>
      </c>
      <c r="E104" s="2"/>
      <c r="F104" s="7">
        <v>46022</v>
      </c>
      <c r="G104" s="8">
        <v>46292</v>
      </c>
      <c r="H104" s="8">
        <v>46568</v>
      </c>
      <c r="I104" s="9" t="s">
        <v>46</v>
      </c>
      <c r="J104" s="7">
        <v>44326</v>
      </c>
      <c r="K104" s="8">
        <v>46752</v>
      </c>
      <c r="L104" s="8">
        <v>45095</v>
      </c>
      <c r="M104" s="8">
        <v>46752</v>
      </c>
      <c r="N104" s="8">
        <v>45466</v>
      </c>
      <c r="O104" s="8">
        <v>46387</v>
      </c>
      <c r="P104" s="8"/>
      <c r="Q104" s="8"/>
      <c r="R104" s="8"/>
      <c r="S104" s="8"/>
      <c r="T104" s="8"/>
      <c r="U104" s="8"/>
      <c r="V104" s="8"/>
      <c r="W104" s="10"/>
      <c r="X104" s="7">
        <v>45151</v>
      </c>
      <c r="Y104" s="8">
        <v>46387</v>
      </c>
      <c r="Z104" s="1" t="s">
        <v>61</v>
      </c>
      <c r="AC104" s="1" t="s">
        <v>47</v>
      </c>
      <c r="AD104" s="8"/>
      <c r="AE104" s="8"/>
      <c r="AF104" s="1" t="s">
        <v>47</v>
      </c>
      <c r="AG104" s="8" t="s">
        <v>47</v>
      </c>
      <c r="AH104" s="8" t="s">
        <v>47</v>
      </c>
      <c r="AI104" s="1" t="s">
        <v>47</v>
      </c>
      <c r="AL104" s="5" t="s">
        <v>47</v>
      </c>
      <c r="AM104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05" spans="1:39" ht="15" customHeight="1" x14ac:dyDescent="0.2">
      <c r="A105" s="40" t="s">
        <v>527</v>
      </c>
      <c r="B105" s="1" t="s">
        <v>193</v>
      </c>
      <c r="C105" s="41" t="s">
        <v>528</v>
      </c>
      <c r="D105" s="42"/>
      <c r="E105" s="64" t="s">
        <v>7</v>
      </c>
      <c r="F105" s="7">
        <v>45870</v>
      </c>
      <c r="G105" s="8">
        <v>46158</v>
      </c>
      <c r="H105" s="8">
        <v>46538</v>
      </c>
      <c r="I105" s="43" t="s">
        <v>46</v>
      </c>
      <c r="J105" s="44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45"/>
      <c r="X105" s="44"/>
      <c r="Y105" s="8"/>
      <c r="AD105" s="8"/>
      <c r="AE105" s="8"/>
      <c r="AL105" s="5"/>
      <c r="AM105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06" spans="1:39" ht="15" customHeight="1" x14ac:dyDescent="0.25">
      <c r="A106" s="40" t="s">
        <v>585</v>
      </c>
      <c r="B106" s="1" t="s">
        <v>79</v>
      </c>
      <c r="C106" s="67" t="s">
        <v>586</v>
      </c>
      <c r="D106" s="42"/>
      <c r="E106" s="64" t="s">
        <v>13</v>
      </c>
      <c r="F106" s="7">
        <v>46109</v>
      </c>
      <c r="G106" s="8">
        <v>46410</v>
      </c>
      <c r="H106" s="8">
        <v>46783</v>
      </c>
      <c r="I106" s="43" t="s">
        <v>46</v>
      </c>
      <c r="J106" s="44"/>
      <c r="K106" s="8">
        <v>46414</v>
      </c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45"/>
      <c r="X106" s="44"/>
      <c r="Y106" s="8"/>
      <c r="AD106" s="8"/>
      <c r="AE106" s="8"/>
      <c r="AL106" s="5"/>
      <c r="AM10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07" spans="1:39" ht="15" customHeight="1" x14ac:dyDescent="0.25">
      <c r="A107" s="4" t="s">
        <v>287</v>
      </c>
      <c r="B107" s="1" t="s">
        <v>167</v>
      </c>
      <c r="C107" s="5" t="s">
        <v>288</v>
      </c>
      <c r="D107" s="6" t="s">
        <v>507</v>
      </c>
      <c r="E107" s="11"/>
      <c r="F107" s="7">
        <v>46387</v>
      </c>
      <c r="G107" s="8">
        <v>46371</v>
      </c>
      <c r="H107" s="8">
        <v>46418</v>
      </c>
      <c r="I107" s="9" t="s">
        <v>46</v>
      </c>
      <c r="J107" s="7"/>
      <c r="K107" s="8"/>
      <c r="L107" s="8"/>
      <c r="M107" s="8"/>
      <c r="N107" s="8"/>
      <c r="O107" s="8"/>
      <c r="P107" s="8"/>
      <c r="Q107" s="8"/>
      <c r="R107" s="13"/>
      <c r="S107" s="52">
        <v>46934</v>
      </c>
      <c r="T107" s="8"/>
      <c r="U107" s="8"/>
      <c r="V107" s="8"/>
      <c r="W107" s="10"/>
      <c r="X107" s="7"/>
      <c r="Y107" s="8"/>
      <c r="Z107" s="1" t="s">
        <v>47</v>
      </c>
      <c r="AA107" s="8" t="s">
        <v>47</v>
      </c>
      <c r="AB107" s="8" t="s">
        <v>47</v>
      </c>
      <c r="AC107" s="1" t="s">
        <v>47</v>
      </c>
      <c r="AD107" s="8" t="s">
        <v>47</v>
      </c>
      <c r="AE107" s="8" t="s">
        <v>47</v>
      </c>
      <c r="AF107" s="1" t="s">
        <v>47</v>
      </c>
      <c r="AG107" s="8" t="s">
        <v>47</v>
      </c>
      <c r="AH107" s="8" t="s">
        <v>47</v>
      </c>
      <c r="AI107" s="1" t="s">
        <v>47</v>
      </c>
      <c r="AJ107" s="8" t="s">
        <v>47</v>
      </c>
      <c r="AK107" s="8" t="s">
        <v>47</v>
      </c>
      <c r="AL107" s="5" t="s">
        <v>47</v>
      </c>
      <c r="AM107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08" spans="1:39" ht="15" customHeight="1" x14ac:dyDescent="0.2">
      <c r="A108" s="4" t="s">
        <v>289</v>
      </c>
      <c r="B108" s="1" t="s">
        <v>87</v>
      </c>
      <c r="C108" s="5" t="s">
        <v>290</v>
      </c>
      <c r="D108" s="14" t="s">
        <v>45</v>
      </c>
      <c r="E108" s="11"/>
      <c r="F108" s="7">
        <v>46387</v>
      </c>
      <c r="G108" s="8">
        <v>46372</v>
      </c>
      <c r="H108" s="8">
        <v>46418</v>
      </c>
      <c r="I108" s="9" t="s">
        <v>46</v>
      </c>
      <c r="J108" s="12"/>
      <c r="K108" s="52">
        <v>46934</v>
      </c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10"/>
      <c r="X108" s="7"/>
      <c r="Y108" s="8"/>
      <c r="Z108" s="1" t="s">
        <v>47</v>
      </c>
      <c r="AA108" s="8" t="s">
        <v>47</v>
      </c>
      <c r="AB108" s="8" t="s">
        <v>47</v>
      </c>
      <c r="AC108" s="1" t="s">
        <v>47</v>
      </c>
      <c r="AD108" s="8"/>
      <c r="AE108" s="8"/>
      <c r="AF108" s="1" t="s">
        <v>47</v>
      </c>
      <c r="AI108" s="1" t="s">
        <v>47</v>
      </c>
      <c r="AL108" s="5" t="s">
        <v>47</v>
      </c>
      <c r="AM10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09" spans="1:39" ht="15" customHeight="1" x14ac:dyDescent="0.2">
      <c r="A109" s="40" t="s">
        <v>582</v>
      </c>
      <c r="B109" s="1" t="s">
        <v>79</v>
      </c>
      <c r="C109" s="41" t="s">
        <v>583</v>
      </c>
      <c r="D109" s="63"/>
      <c r="E109" s="64" t="s">
        <v>584</v>
      </c>
      <c r="F109" s="7">
        <v>46387</v>
      </c>
      <c r="G109" s="8" t="s">
        <v>110</v>
      </c>
      <c r="H109" s="8">
        <v>47484</v>
      </c>
      <c r="I109" s="43" t="s">
        <v>111</v>
      </c>
      <c r="J109" s="71"/>
      <c r="K109" s="52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45"/>
      <c r="X109" s="44"/>
      <c r="Y109" s="8"/>
      <c r="AD109" s="8"/>
      <c r="AE109" s="8"/>
      <c r="AL109" s="5"/>
      <c r="AM109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10" spans="1:39" ht="15" customHeight="1" x14ac:dyDescent="0.2">
      <c r="A110" s="4" t="s">
        <v>291</v>
      </c>
      <c r="B110" s="1" t="s">
        <v>97</v>
      </c>
      <c r="C110" s="5" t="s">
        <v>292</v>
      </c>
      <c r="D110" s="6" t="s">
        <v>76</v>
      </c>
      <c r="E110" s="2"/>
      <c r="F110" s="7">
        <v>46387</v>
      </c>
      <c r="G110" s="8">
        <v>46342</v>
      </c>
      <c r="H110" s="8">
        <v>46721</v>
      </c>
      <c r="I110" s="9" t="s">
        <v>46</v>
      </c>
      <c r="J110" s="7">
        <v>43056</v>
      </c>
      <c r="K110" s="8">
        <v>46752</v>
      </c>
      <c r="L110" s="8"/>
      <c r="M110" s="8"/>
      <c r="N110" s="8">
        <v>45423</v>
      </c>
      <c r="O110" s="8">
        <v>46387</v>
      </c>
      <c r="P110" s="8"/>
      <c r="Q110" s="8"/>
      <c r="R110" s="8"/>
      <c r="S110" s="8"/>
      <c r="T110" s="8"/>
      <c r="U110" s="8"/>
      <c r="V110" s="8"/>
      <c r="W110" s="10"/>
      <c r="X110" s="7"/>
      <c r="Y110" s="8"/>
      <c r="Z110" s="1" t="s">
        <v>47</v>
      </c>
      <c r="AC110" s="1" t="s">
        <v>47</v>
      </c>
      <c r="AD110" s="8" t="s">
        <v>47</v>
      </c>
      <c r="AE110" s="8" t="s">
        <v>47</v>
      </c>
      <c r="AF110" s="1" t="s">
        <v>47</v>
      </c>
      <c r="AG110" s="8" t="s">
        <v>47</v>
      </c>
      <c r="AH110" s="8" t="s">
        <v>47</v>
      </c>
      <c r="AI110" s="1" t="s">
        <v>47</v>
      </c>
      <c r="AL110" s="5" t="s">
        <v>47</v>
      </c>
      <c r="AM11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11" spans="1:39" ht="15" customHeight="1" x14ac:dyDescent="0.2">
      <c r="A111" s="40" t="s">
        <v>541</v>
      </c>
      <c r="B111" s="1" t="s">
        <v>77</v>
      </c>
      <c r="C111" s="41" t="s">
        <v>542</v>
      </c>
      <c r="D111" s="42"/>
      <c r="E111" s="64"/>
      <c r="F111" s="7">
        <v>46387</v>
      </c>
      <c r="G111" s="8">
        <v>46276</v>
      </c>
      <c r="H111" s="8">
        <v>46691</v>
      </c>
      <c r="I111" s="43" t="s">
        <v>46</v>
      </c>
      <c r="J111" s="44"/>
      <c r="K111" s="8">
        <v>47118</v>
      </c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45"/>
      <c r="X111" s="44"/>
      <c r="Y111" s="8"/>
      <c r="AD111" s="8"/>
      <c r="AE111" s="8"/>
      <c r="AL111" s="5"/>
      <c r="AM11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12" spans="1:39" ht="15" customHeight="1" x14ac:dyDescent="0.2">
      <c r="A112" s="4" t="s">
        <v>293</v>
      </c>
      <c r="B112" s="1" t="s">
        <v>97</v>
      </c>
      <c r="C112" s="5" t="s">
        <v>294</v>
      </c>
      <c r="D112" s="6" t="s">
        <v>45</v>
      </c>
      <c r="E112" s="2"/>
      <c r="F112" s="7">
        <v>46387</v>
      </c>
      <c r="G112" s="8">
        <v>46276</v>
      </c>
      <c r="H112" s="8">
        <v>46295</v>
      </c>
      <c r="I112" s="9" t="s">
        <v>46</v>
      </c>
      <c r="J112" s="7">
        <v>44927</v>
      </c>
      <c r="K112" s="8">
        <v>46752</v>
      </c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10"/>
      <c r="X112" s="7"/>
      <c r="Y112" s="8"/>
      <c r="Z112" s="1" t="s">
        <v>47</v>
      </c>
      <c r="AA112" s="8" t="s">
        <v>47</v>
      </c>
      <c r="AB112" s="8" t="s">
        <v>47</v>
      </c>
      <c r="AC112" s="1" t="s">
        <v>47</v>
      </c>
      <c r="AD112" s="8" t="s">
        <v>47</v>
      </c>
      <c r="AE112" s="8" t="s">
        <v>47</v>
      </c>
      <c r="AF112" s="1" t="s">
        <v>47</v>
      </c>
      <c r="AG112" s="8" t="s">
        <v>47</v>
      </c>
      <c r="AH112" s="8" t="s">
        <v>47</v>
      </c>
      <c r="AI112" s="1" t="s">
        <v>47</v>
      </c>
      <c r="AL112" s="5" t="s">
        <v>47</v>
      </c>
      <c r="AM11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13" spans="1:39" ht="15" customHeight="1" x14ac:dyDescent="0.2">
      <c r="A113" s="4" t="s">
        <v>295</v>
      </c>
      <c r="B113" s="1" t="s">
        <v>87</v>
      </c>
      <c r="C113" s="5" t="s">
        <v>296</v>
      </c>
      <c r="D113" s="6" t="s">
        <v>76</v>
      </c>
      <c r="E113" s="2"/>
      <c r="F113" s="7">
        <v>46387</v>
      </c>
      <c r="G113" s="8">
        <v>46300</v>
      </c>
      <c r="H113" s="8">
        <v>46356</v>
      </c>
      <c r="I113" s="9" t="s">
        <v>46</v>
      </c>
      <c r="J113" s="7">
        <v>42709</v>
      </c>
      <c r="K113" s="8">
        <v>46387</v>
      </c>
      <c r="L113" s="8"/>
      <c r="M113" s="8"/>
      <c r="N113" s="8">
        <v>43059</v>
      </c>
      <c r="O113" s="8">
        <v>46387</v>
      </c>
      <c r="P113" s="8"/>
      <c r="Q113" s="8"/>
      <c r="R113" s="8"/>
      <c r="S113" s="8"/>
      <c r="T113" s="8"/>
      <c r="U113" s="8"/>
      <c r="V113" s="8"/>
      <c r="W113" s="10"/>
      <c r="X113" s="7"/>
      <c r="Y113" s="8"/>
      <c r="Z113" s="1" t="s">
        <v>47</v>
      </c>
      <c r="AC113" s="1" t="s">
        <v>47</v>
      </c>
      <c r="AD113" s="8" t="s">
        <v>47</v>
      </c>
      <c r="AE113" s="8" t="s">
        <v>47</v>
      </c>
      <c r="AF113" s="1" t="s">
        <v>47</v>
      </c>
      <c r="AG113" s="8" t="s">
        <v>47</v>
      </c>
      <c r="AH113" s="8" t="s">
        <v>47</v>
      </c>
      <c r="AI113" s="1" t="s">
        <v>47</v>
      </c>
      <c r="AL113" s="5" t="s">
        <v>47</v>
      </c>
      <c r="AM11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14" spans="1:39" ht="15" customHeight="1" x14ac:dyDescent="0.2">
      <c r="A114" s="4" t="s">
        <v>297</v>
      </c>
      <c r="B114" s="1" t="s">
        <v>74</v>
      </c>
      <c r="C114" s="5" t="s">
        <v>298</v>
      </c>
      <c r="D114" s="6" t="s">
        <v>45</v>
      </c>
      <c r="E114" s="11"/>
      <c r="F114" s="7">
        <v>46387</v>
      </c>
      <c r="G114" s="8">
        <v>46145</v>
      </c>
      <c r="H114" s="8">
        <v>46142</v>
      </c>
      <c r="I114" s="9" t="s">
        <v>46</v>
      </c>
      <c r="J114" s="7">
        <v>45444</v>
      </c>
      <c r="K114" s="8">
        <v>47118</v>
      </c>
      <c r="L114" s="8"/>
      <c r="M114" s="8"/>
      <c r="N114" s="8"/>
      <c r="O114" s="8">
        <v>47118</v>
      </c>
      <c r="P114" s="8"/>
      <c r="Q114" s="8"/>
      <c r="R114" s="8"/>
      <c r="S114" s="8"/>
      <c r="T114" s="8"/>
      <c r="U114" s="8"/>
      <c r="V114" s="8"/>
      <c r="W114" s="10"/>
      <c r="X114" s="7"/>
      <c r="Y114" s="8"/>
      <c r="Z114" s="1" t="s">
        <v>47</v>
      </c>
      <c r="AA114" s="8" t="s">
        <v>47</v>
      </c>
      <c r="AB114" s="8" t="s">
        <v>47</v>
      </c>
      <c r="AC114" s="1" t="s">
        <v>47</v>
      </c>
      <c r="AD114" s="8" t="s">
        <v>47</v>
      </c>
      <c r="AE114" s="8" t="s">
        <v>47</v>
      </c>
      <c r="AF114" s="1" t="s">
        <v>47</v>
      </c>
      <c r="AG114" s="8" t="s">
        <v>47</v>
      </c>
      <c r="AH114" s="8" t="s">
        <v>47</v>
      </c>
      <c r="AI114" s="1" t="s">
        <v>47</v>
      </c>
      <c r="AL114" s="5" t="s">
        <v>47</v>
      </c>
      <c r="AM11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15" spans="1:39" ht="15" customHeight="1" x14ac:dyDescent="0.25">
      <c r="A115" s="4" t="s">
        <v>299</v>
      </c>
      <c r="B115" s="1" t="s">
        <v>125</v>
      </c>
      <c r="C115" s="67" t="s">
        <v>300</v>
      </c>
      <c r="D115" s="6" t="s">
        <v>245</v>
      </c>
      <c r="E115" s="2"/>
      <c r="F115" s="7">
        <v>46387</v>
      </c>
      <c r="G115" s="8">
        <v>46061</v>
      </c>
      <c r="H115" s="8">
        <v>46418</v>
      </c>
      <c r="I115" s="9" t="s">
        <v>46</v>
      </c>
      <c r="J115" s="7">
        <v>42569</v>
      </c>
      <c r="K115" s="8">
        <v>46752</v>
      </c>
      <c r="L115" s="8"/>
      <c r="M115" s="8"/>
      <c r="N115" s="8">
        <v>43300</v>
      </c>
      <c r="O115" s="8">
        <v>46752</v>
      </c>
      <c r="P115" s="8">
        <v>44215</v>
      </c>
      <c r="Q115" s="8">
        <v>46752</v>
      </c>
      <c r="R115" s="8">
        <v>42569</v>
      </c>
      <c r="S115" s="8">
        <v>46752</v>
      </c>
      <c r="T115" s="8"/>
      <c r="U115" s="8"/>
      <c r="V115" s="8"/>
      <c r="W115" s="10"/>
      <c r="X115" s="7">
        <v>45652</v>
      </c>
      <c r="Y115" s="8">
        <v>46752</v>
      </c>
      <c r="Z115" s="1" t="s">
        <v>93</v>
      </c>
      <c r="AC115" s="1" t="s">
        <v>47</v>
      </c>
      <c r="AD115" s="8"/>
      <c r="AE115" s="8"/>
      <c r="AF115" s="1" t="s">
        <v>47</v>
      </c>
      <c r="AI115" s="1" t="s">
        <v>47</v>
      </c>
      <c r="AJ115" s="8" t="s">
        <v>47</v>
      </c>
      <c r="AK115" s="8" t="s">
        <v>47</v>
      </c>
      <c r="AL115" s="5" t="s">
        <v>47</v>
      </c>
      <c r="AM11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16" spans="1:39" ht="15" customHeight="1" x14ac:dyDescent="0.2">
      <c r="A116" s="4" t="s">
        <v>301</v>
      </c>
      <c r="B116" s="1" t="s">
        <v>49</v>
      </c>
      <c r="C116" s="5" t="s">
        <v>302</v>
      </c>
      <c r="D116" s="6" t="s">
        <v>50</v>
      </c>
      <c r="E116" s="2"/>
      <c r="F116" s="7">
        <v>46387</v>
      </c>
      <c r="G116" s="8">
        <v>46308</v>
      </c>
      <c r="H116" s="8">
        <v>46660</v>
      </c>
      <c r="I116" s="9" t="s">
        <v>46</v>
      </c>
      <c r="J116" s="7"/>
      <c r="K116" s="8"/>
      <c r="L116" s="8"/>
      <c r="M116" s="8"/>
      <c r="N116" s="8"/>
      <c r="O116" s="8"/>
      <c r="P116" s="8"/>
      <c r="Q116" s="8"/>
      <c r="R116" s="8">
        <v>42993</v>
      </c>
      <c r="S116" s="8">
        <v>46934</v>
      </c>
      <c r="T116" s="8"/>
      <c r="U116" s="8"/>
      <c r="V116" s="8"/>
      <c r="W116" s="10"/>
      <c r="X116" s="7"/>
      <c r="Y116" s="8"/>
      <c r="Z116" s="1" t="s">
        <v>47</v>
      </c>
      <c r="AA116" s="8" t="s">
        <v>47</v>
      </c>
      <c r="AB116" s="8" t="s">
        <v>47</v>
      </c>
      <c r="AC116" s="1" t="s">
        <v>47</v>
      </c>
      <c r="AD116" s="8" t="s">
        <v>47</v>
      </c>
      <c r="AE116" s="8" t="s">
        <v>47</v>
      </c>
      <c r="AF116" s="1" t="s">
        <v>47</v>
      </c>
      <c r="AG116" s="8" t="s">
        <v>47</v>
      </c>
      <c r="AH116" s="8" t="s">
        <v>47</v>
      </c>
      <c r="AI116" s="1" t="s">
        <v>47</v>
      </c>
      <c r="AJ116" s="8" t="s">
        <v>47</v>
      </c>
      <c r="AK116" s="8" t="s">
        <v>47</v>
      </c>
      <c r="AL116" s="5" t="s">
        <v>47</v>
      </c>
      <c r="AM116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17" spans="1:39" ht="15" customHeight="1" x14ac:dyDescent="0.2">
      <c r="A117" s="4" t="s">
        <v>303</v>
      </c>
      <c r="B117" s="1" t="s">
        <v>87</v>
      </c>
      <c r="C117" s="5" t="s">
        <v>304</v>
      </c>
      <c r="D117" s="6" t="s">
        <v>305</v>
      </c>
      <c r="E117" s="2"/>
      <c r="F117" s="7">
        <v>46387</v>
      </c>
      <c r="G117" s="8">
        <v>46374</v>
      </c>
      <c r="H117" s="8">
        <v>46265</v>
      </c>
      <c r="I117" s="9" t="s">
        <v>46</v>
      </c>
      <c r="J117" s="7">
        <v>42719</v>
      </c>
      <c r="K117" s="8">
        <v>47118</v>
      </c>
      <c r="L117" s="8">
        <v>47118</v>
      </c>
      <c r="M117" s="8">
        <v>47118</v>
      </c>
      <c r="N117" s="8">
        <v>47118</v>
      </c>
      <c r="O117" s="8">
        <v>47118</v>
      </c>
      <c r="P117" s="8">
        <v>47118</v>
      </c>
      <c r="Q117" s="8">
        <v>47118</v>
      </c>
      <c r="R117" s="8">
        <v>47118</v>
      </c>
      <c r="S117" s="8">
        <v>47118</v>
      </c>
      <c r="T117" s="8"/>
      <c r="U117" s="8"/>
      <c r="V117" s="8"/>
      <c r="W117" s="10"/>
      <c r="X117" s="7">
        <v>43533</v>
      </c>
      <c r="Y117" s="8">
        <v>46752</v>
      </c>
      <c r="Z117" s="1" t="s">
        <v>61</v>
      </c>
      <c r="AC117" s="1" t="s">
        <v>47</v>
      </c>
      <c r="AD117" s="8">
        <v>44508</v>
      </c>
      <c r="AE117" s="8">
        <v>46752</v>
      </c>
      <c r="AF117" s="1" t="s">
        <v>142</v>
      </c>
      <c r="AI117" s="1" t="s">
        <v>47</v>
      </c>
      <c r="AJ117" s="8">
        <v>44725</v>
      </c>
      <c r="AK117" s="8">
        <v>46752</v>
      </c>
      <c r="AL117" s="5" t="s">
        <v>65</v>
      </c>
      <c r="AM11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18" spans="1:39" ht="15" customHeight="1" x14ac:dyDescent="0.2">
      <c r="A118" s="40" t="s">
        <v>549</v>
      </c>
      <c r="B118" s="1" t="s">
        <v>120</v>
      </c>
      <c r="C118" s="41" t="s">
        <v>550</v>
      </c>
      <c r="D118" s="42"/>
      <c r="E118" s="64"/>
      <c r="F118" s="7">
        <v>46387</v>
      </c>
      <c r="G118" s="8">
        <v>46309</v>
      </c>
      <c r="H118" s="8">
        <v>46752</v>
      </c>
      <c r="I118" s="43" t="s">
        <v>46</v>
      </c>
      <c r="J118" s="44"/>
      <c r="K118" s="8"/>
      <c r="L118" s="8"/>
      <c r="M118" s="8"/>
      <c r="N118" s="8"/>
      <c r="O118" s="8"/>
      <c r="P118" s="8"/>
      <c r="Q118" s="8"/>
      <c r="R118" s="8"/>
      <c r="S118" s="8">
        <v>47118</v>
      </c>
      <c r="T118" s="8"/>
      <c r="U118" s="8"/>
      <c r="V118" s="8"/>
      <c r="W118" s="45"/>
      <c r="X118" s="44"/>
      <c r="Y118" s="8"/>
      <c r="AD118" s="8"/>
      <c r="AE118" s="8"/>
      <c r="AL118" s="5"/>
      <c r="AM118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19" spans="1:39" ht="15" customHeight="1" x14ac:dyDescent="0.25">
      <c r="A119" s="4" t="s">
        <v>306</v>
      </c>
      <c r="B119" s="1" t="s">
        <v>125</v>
      </c>
      <c r="C119" s="67" t="s">
        <v>307</v>
      </c>
      <c r="D119" s="6" t="s">
        <v>76</v>
      </c>
      <c r="E119" s="2"/>
      <c r="F119" s="7">
        <v>46387</v>
      </c>
      <c r="G119" s="8">
        <v>46384</v>
      </c>
      <c r="H119" s="8">
        <v>46721</v>
      </c>
      <c r="I119" s="9" t="s">
        <v>46</v>
      </c>
      <c r="J119" s="7">
        <v>43821</v>
      </c>
      <c r="K119" s="8">
        <v>46022</v>
      </c>
      <c r="L119" s="8"/>
      <c r="M119" s="8"/>
      <c r="N119" s="8">
        <v>44700</v>
      </c>
      <c r="O119" s="8">
        <v>46022</v>
      </c>
      <c r="P119" s="8"/>
      <c r="Q119" s="8"/>
      <c r="R119" s="8"/>
      <c r="S119" s="8"/>
      <c r="T119" s="8"/>
      <c r="U119" s="8"/>
      <c r="V119" s="8"/>
      <c r="W119" s="10"/>
      <c r="X119" s="7"/>
      <c r="Y119" s="8"/>
      <c r="Z119" s="1" t="s">
        <v>47</v>
      </c>
      <c r="AC119" s="1" t="s">
        <v>47</v>
      </c>
      <c r="AD119" s="8" t="s">
        <v>47</v>
      </c>
      <c r="AE119" s="8" t="s">
        <v>47</v>
      </c>
      <c r="AF119" s="1" t="s">
        <v>47</v>
      </c>
      <c r="AG119" s="8" t="s">
        <v>47</v>
      </c>
      <c r="AH119" s="8" t="s">
        <v>47</v>
      </c>
      <c r="AI119" s="1" t="s">
        <v>47</v>
      </c>
      <c r="AL119" s="5" t="s">
        <v>47</v>
      </c>
      <c r="AM119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20" spans="1:39" ht="15" customHeight="1" x14ac:dyDescent="0.2">
      <c r="A120" s="4" t="s">
        <v>308</v>
      </c>
      <c r="B120" s="1" t="s">
        <v>198</v>
      </c>
      <c r="C120" s="5" t="s">
        <v>309</v>
      </c>
      <c r="D120" s="6" t="s">
        <v>45</v>
      </c>
      <c r="E120" s="11"/>
      <c r="F120" s="7">
        <v>46387</v>
      </c>
      <c r="G120" s="8">
        <v>46301</v>
      </c>
      <c r="H120" s="8">
        <v>46691</v>
      </c>
      <c r="I120" s="9" t="s">
        <v>46</v>
      </c>
      <c r="J120" s="7">
        <v>45320</v>
      </c>
      <c r="K120" s="8">
        <v>47118</v>
      </c>
      <c r="L120" s="8"/>
      <c r="M120" s="8"/>
      <c r="N120" s="8"/>
      <c r="O120" s="8">
        <v>47118</v>
      </c>
      <c r="P120" s="8"/>
      <c r="Q120" s="8"/>
      <c r="R120" s="8"/>
      <c r="S120" s="8"/>
      <c r="T120" s="8"/>
      <c r="U120" s="8"/>
      <c r="V120" s="8"/>
      <c r="W120" s="10"/>
      <c r="X120" s="7"/>
      <c r="Y120" s="8"/>
      <c r="Z120" s="1" t="s">
        <v>47</v>
      </c>
      <c r="AA120" s="8" t="s">
        <v>47</v>
      </c>
      <c r="AB120" s="8" t="s">
        <v>47</v>
      </c>
      <c r="AC120" s="1" t="s">
        <v>47</v>
      </c>
      <c r="AD120" s="8" t="s">
        <v>47</v>
      </c>
      <c r="AE120" s="8" t="s">
        <v>47</v>
      </c>
      <c r="AF120" s="1" t="s">
        <v>47</v>
      </c>
      <c r="AG120" s="8" t="s">
        <v>47</v>
      </c>
      <c r="AH120" s="8" t="s">
        <v>47</v>
      </c>
      <c r="AI120" s="1" t="s">
        <v>47</v>
      </c>
      <c r="AL120" s="5" t="s">
        <v>47</v>
      </c>
      <c r="AM12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21" spans="1:39" ht="15" customHeight="1" x14ac:dyDescent="0.25">
      <c r="A121" s="40" t="s">
        <v>545</v>
      </c>
      <c r="B121" s="1" t="s">
        <v>48</v>
      </c>
      <c r="C121" s="67" t="s">
        <v>546</v>
      </c>
      <c r="D121" s="42"/>
      <c r="E121" s="64" t="s">
        <v>21</v>
      </c>
      <c r="F121" s="7">
        <v>46387</v>
      </c>
      <c r="G121" s="8">
        <v>46300</v>
      </c>
      <c r="H121" s="8">
        <v>46691</v>
      </c>
      <c r="I121" s="43" t="s">
        <v>46</v>
      </c>
      <c r="J121" s="44"/>
      <c r="K121" s="8">
        <v>47118</v>
      </c>
      <c r="L121" s="8"/>
      <c r="M121" s="8"/>
      <c r="N121" s="8"/>
      <c r="O121" s="8"/>
      <c r="P121" s="8"/>
      <c r="Q121" s="8"/>
      <c r="R121" s="8"/>
      <c r="S121" s="8">
        <v>46292</v>
      </c>
      <c r="T121" s="8"/>
      <c r="U121" s="8"/>
      <c r="V121" s="8"/>
      <c r="W121" s="45"/>
      <c r="X121" s="44"/>
      <c r="Y121" s="8"/>
      <c r="AD121" s="8"/>
      <c r="AE121" s="8"/>
      <c r="AL121" s="5"/>
      <c r="AM12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22" spans="1:39" ht="15" customHeight="1" x14ac:dyDescent="0.2">
      <c r="A122" s="4" t="s">
        <v>310</v>
      </c>
      <c r="B122" s="1" t="s">
        <v>54</v>
      </c>
      <c r="C122" s="5" t="s">
        <v>311</v>
      </c>
      <c r="D122" s="6" t="s">
        <v>84</v>
      </c>
      <c r="E122" s="11"/>
      <c r="F122" s="7">
        <v>46387</v>
      </c>
      <c r="G122" s="8">
        <v>46158</v>
      </c>
      <c r="H122" s="8">
        <v>46538</v>
      </c>
      <c r="I122" s="9" t="s">
        <v>46</v>
      </c>
      <c r="J122" s="7">
        <v>45102</v>
      </c>
      <c r="K122" s="8">
        <v>46934</v>
      </c>
      <c r="L122" s="8"/>
      <c r="M122" s="8"/>
      <c r="N122" s="8"/>
      <c r="O122" s="8">
        <v>46934</v>
      </c>
      <c r="P122" s="8"/>
      <c r="Q122" s="8"/>
      <c r="R122" s="8">
        <v>45470</v>
      </c>
      <c r="S122" s="8">
        <v>46387</v>
      </c>
      <c r="T122" s="8"/>
      <c r="U122" s="8"/>
      <c r="V122" s="8"/>
      <c r="W122" s="10"/>
      <c r="X122" s="7"/>
      <c r="Y122" s="8"/>
      <c r="Z122" s="1" t="s">
        <v>47</v>
      </c>
      <c r="AC122" s="1" t="s">
        <v>47</v>
      </c>
      <c r="AD122" s="8" t="s">
        <v>47</v>
      </c>
      <c r="AE122" s="8" t="s">
        <v>47</v>
      </c>
      <c r="AF122" s="1" t="s">
        <v>47</v>
      </c>
      <c r="AG122" s="8" t="s">
        <v>47</v>
      </c>
      <c r="AH122" s="8" t="s">
        <v>47</v>
      </c>
      <c r="AI122" s="1" t="s">
        <v>47</v>
      </c>
      <c r="AJ122" s="8" t="s">
        <v>47</v>
      </c>
      <c r="AK122" s="8" t="s">
        <v>47</v>
      </c>
      <c r="AL122" s="5" t="s">
        <v>47</v>
      </c>
      <c r="AM12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23" spans="1:39" ht="15" customHeight="1" x14ac:dyDescent="0.2">
      <c r="A123" s="4" t="s">
        <v>312</v>
      </c>
      <c r="B123" s="1" t="s">
        <v>54</v>
      </c>
      <c r="C123" s="5" t="s">
        <v>313</v>
      </c>
      <c r="D123" s="6" t="s">
        <v>45</v>
      </c>
      <c r="E123" s="11"/>
      <c r="F123" s="7">
        <v>46387</v>
      </c>
      <c r="G123" s="8">
        <v>46187</v>
      </c>
      <c r="H123" s="8">
        <v>46203</v>
      </c>
      <c r="I123" s="9" t="s">
        <v>46</v>
      </c>
      <c r="J123" s="7">
        <v>45482</v>
      </c>
      <c r="K123" s="8">
        <v>46752</v>
      </c>
      <c r="L123" s="8"/>
      <c r="M123" s="8"/>
      <c r="N123" s="8"/>
      <c r="O123" s="8">
        <v>47299</v>
      </c>
      <c r="P123" s="8"/>
      <c r="Q123" s="8"/>
      <c r="R123" s="8"/>
      <c r="S123" s="8"/>
      <c r="T123" s="8"/>
      <c r="U123" s="8"/>
      <c r="V123" s="8"/>
      <c r="W123" s="10"/>
      <c r="X123" s="7"/>
      <c r="Y123" s="8"/>
      <c r="Z123" s="1" t="s">
        <v>47</v>
      </c>
      <c r="AA123" s="8" t="s">
        <v>47</v>
      </c>
      <c r="AB123" s="8" t="s">
        <v>47</v>
      </c>
      <c r="AC123" s="1" t="s">
        <v>47</v>
      </c>
      <c r="AD123" s="8" t="s">
        <v>47</v>
      </c>
      <c r="AE123" s="8" t="s">
        <v>47</v>
      </c>
      <c r="AF123" s="1" t="s">
        <v>47</v>
      </c>
      <c r="AG123" s="8" t="s">
        <v>47</v>
      </c>
      <c r="AH123" s="8" t="s">
        <v>47</v>
      </c>
      <c r="AI123" s="1" t="s">
        <v>47</v>
      </c>
      <c r="AL123" s="5" t="s">
        <v>47</v>
      </c>
      <c r="AM12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24" spans="1:39" ht="15" customHeight="1" x14ac:dyDescent="0.2">
      <c r="A124" s="4" t="s">
        <v>314</v>
      </c>
      <c r="B124" s="1" t="s">
        <v>43</v>
      </c>
      <c r="C124" s="5" t="s">
        <v>315</v>
      </c>
      <c r="D124" s="6" t="s">
        <v>316</v>
      </c>
      <c r="E124" s="11"/>
      <c r="F124" s="7">
        <v>46387</v>
      </c>
      <c r="G124" s="8">
        <v>46128</v>
      </c>
      <c r="H124" s="8">
        <v>46507</v>
      </c>
      <c r="I124" s="9" t="s">
        <v>46</v>
      </c>
      <c r="J124" s="7">
        <v>45262</v>
      </c>
      <c r="K124" s="8">
        <v>47118</v>
      </c>
      <c r="L124" s="8"/>
      <c r="M124" s="8"/>
      <c r="N124" s="8">
        <v>45655</v>
      </c>
      <c r="O124" s="8">
        <v>46934</v>
      </c>
      <c r="P124" s="8"/>
      <c r="Q124" s="8">
        <v>47118</v>
      </c>
      <c r="R124" s="8">
        <v>45095</v>
      </c>
      <c r="S124" s="8">
        <v>47118</v>
      </c>
      <c r="T124" s="8"/>
      <c r="U124" s="8"/>
      <c r="V124" s="8"/>
      <c r="W124" s="10"/>
      <c r="X124" s="7">
        <v>45523</v>
      </c>
      <c r="Y124" s="8">
        <v>46752</v>
      </c>
      <c r="Z124" s="1" t="s">
        <v>93</v>
      </c>
      <c r="AC124" s="1" t="s">
        <v>47</v>
      </c>
      <c r="AD124" s="8"/>
      <c r="AE124" s="8"/>
      <c r="AF124" s="1" t="s">
        <v>47</v>
      </c>
      <c r="AG124" s="8" t="s">
        <v>47</v>
      </c>
      <c r="AH124" s="8" t="s">
        <v>47</v>
      </c>
      <c r="AI124" s="1" t="s">
        <v>47</v>
      </c>
      <c r="AJ124" s="8" t="s">
        <v>47</v>
      </c>
      <c r="AK124" s="8" t="s">
        <v>47</v>
      </c>
      <c r="AL124" s="5" t="s">
        <v>47</v>
      </c>
      <c r="AM12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25" spans="1:39" ht="15" customHeight="1" x14ac:dyDescent="0.2">
      <c r="A125" s="40" t="s">
        <v>567</v>
      </c>
      <c r="B125" s="1" t="s">
        <v>569</v>
      </c>
      <c r="C125" s="41" t="s">
        <v>568</v>
      </c>
      <c r="D125" s="42"/>
      <c r="E125" s="64"/>
      <c r="F125" s="7">
        <v>46387</v>
      </c>
      <c r="G125" s="8">
        <v>46346</v>
      </c>
      <c r="H125" s="8">
        <v>46752</v>
      </c>
      <c r="I125" s="43" t="s">
        <v>46</v>
      </c>
      <c r="J125" s="44"/>
      <c r="K125" s="8">
        <v>47118</v>
      </c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45"/>
      <c r="X125" s="44"/>
      <c r="Y125" s="8"/>
      <c r="AD125" s="8"/>
      <c r="AE125" s="8"/>
      <c r="AL125" s="5"/>
      <c r="AM12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26" spans="1:39" ht="15" customHeight="1" x14ac:dyDescent="0.2">
      <c r="A126" s="4" t="s">
        <v>317</v>
      </c>
      <c r="B126" s="1" t="s">
        <v>167</v>
      </c>
      <c r="C126" s="5" t="s">
        <v>318</v>
      </c>
      <c r="D126" s="6" t="s">
        <v>45</v>
      </c>
      <c r="E126" s="2"/>
      <c r="F126" s="7">
        <v>46387</v>
      </c>
      <c r="G126" s="8">
        <v>46197</v>
      </c>
      <c r="H126" s="8">
        <v>46660</v>
      </c>
      <c r="I126" s="9" t="s">
        <v>46</v>
      </c>
      <c r="J126" s="7">
        <v>44138</v>
      </c>
      <c r="K126" s="8">
        <v>46752</v>
      </c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10"/>
      <c r="X126" s="7"/>
      <c r="Y126" s="8"/>
      <c r="Z126" s="1" t="s">
        <v>47</v>
      </c>
      <c r="AA126" s="8" t="s">
        <v>47</v>
      </c>
      <c r="AB126" s="8" t="s">
        <v>47</v>
      </c>
      <c r="AC126" s="1" t="s">
        <v>47</v>
      </c>
      <c r="AD126" s="8" t="s">
        <v>47</v>
      </c>
      <c r="AE126" s="8" t="s">
        <v>47</v>
      </c>
      <c r="AF126" s="1" t="s">
        <v>47</v>
      </c>
      <c r="AG126" s="8" t="s">
        <v>47</v>
      </c>
      <c r="AH126" s="8" t="s">
        <v>47</v>
      </c>
      <c r="AI126" s="1" t="s">
        <v>47</v>
      </c>
      <c r="AL126" s="5" t="s">
        <v>47</v>
      </c>
      <c r="AM12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27" spans="1:39" ht="15" customHeight="1" x14ac:dyDescent="0.25">
      <c r="A127" s="40" t="s">
        <v>537</v>
      </c>
      <c r="B127" s="1" t="s">
        <v>77</v>
      </c>
      <c r="C127" s="67" t="s">
        <v>538</v>
      </c>
      <c r="D127" s="42"/>
      <c r="E127" s="64" t="s">
        <v>13</v>
      </c>
      <c r="F127" s="7">
        <v>46387</v>
      </c>
      <c r="G127" s="68">
        <v>46346</v>
      </c>
      <c r="H127" s="68">
        <v>46053</v>
      </c>
      <c r="I127" s="43" t="s">
        <v>46</v>
      </c>
      <c r="J127" s="44"/>
      <c r="K127" s="8">
        <v>46258</v>
      </c>
      <c r="L127" s="8"/>
      <c r="M127" s="8"/>
      <c r="N127" s="8"/>
      <c r="O127" s="8"/>
      <c r="P127" s="8"/>
      <c r="Q127" s="8"/>
      <c r="R127" s="8"/>
      <c r="S127" s="8">
        <v>47118</v>
      </c>
      <c r="T127" s="8"/>
      <c r="U127" s="8"/>
      <c r="V127" s="8"/>
      <c r="W127" s="45"/>
      <c r="X127" s="44"/>
      <c r="Y127" s="8"/>
      <c r="AD127" s="8"/>
      <c r="AE127" s="8"/>
      <c r="AL127" s="5"/>
      <c r="AM12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28" spans="1:39" ht="15" customHeight="1" x14ac:dyDescent="0.2">
      <c r="A128" s="4" t="s">
        <v>319</v>
      </c>
      <c r="B128" s="1" t="s">
        <v>87</v>
      </c>
      <c r="C128" s="5" t="s">
        <v>320</v>
      </c>
      <c r="D128" s="6" t="s">
        <v>45</v>
      </c>
      <c r="E128" s="2"/>
      <c r="F128" s="7">
        <v>46387</v>
      </c>
      <c r="G128" s="8">
        <v>46277</v>
      </c>
      <c r="H128" s="8">
        <v>46356</v>
      </c>
      <c r="I128" s="9" t="s">
        <v>46</v>
      </c>
      <c r="J128" s="7">
        <v>45677</v>
      </c>
      <c r="K128" s="8">
        <v>46934</v>
      </c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10"/>
      <c r="X128" s="7"/>
      <c r="Y128" s="8"/>
      <c r="Z128" s="1" t="s">
        <v>47</v>
      </c>
      <c r="AA128" s="8" t="s">
        <v>47</v>
      </c>
      <c r="AB128" s="8" t="s">
        <v>47</v>
      </c>
      <c r="AC128" s="1" t="s">
        <v>47</v>
      </c>
      <c r="AD128" s="8" t="s">
        <v>47</v>
      </c>
      <c r="AE128" s="8" t="s">
        <v>47</v>
      </c>
      <c r="AF128" s="1" t="s">
        <v>47</v>
      </c>
      <c r="AG128" s="8" t="s">
        <v>47</v>
      </c>
      <c r="AH128" s="8" t="s">
        <v>47</v>
      </c>
      <c r="AI128" s="1" t="s">
        <v>47</v>
      </c>
      <c r="AL128" s="5" t="s">
        <v>47</v>
      </c>
      <c r="AM12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29" spans="1:39" ht="15" customHeight="1" x14ac:dyDescent="0.2">
      <c r="A129" s="4" t="s">
        <v>321</v>
      </c>
      <c r="B129" s="1" t="s">
        <v>79</v>
      </c>
      <c r="C129" s="5" t="s">
        <v>322</v>
      </c>
      <c r="D129" s="6" t="s">
        <v>323</v>
      </c>
      <c r="E129" s="2"/>
      <c r="F129" s="7">
        <v>46387</v>
      </c>
      <c r="G129" s="8">
        <v>46297</v>
      </c>
      <c r="H129" s="8">
        <v>46053</v>
      </c>
      <c r="I129" s="9" t="s">
        <v>46</v>
      </c>
      <c r="J129" s="7">
        <v>43138</v>
      </c>
      <c r="K129" s="8">
        <v>46387</v>
      </c>
      <c r="L129" s="8"/>
      <c r="M129" s="8"/>
      <c r="N129" s="8"/>
      <c r="O129" s="8"/>
      <c r="P129" s="8"/>
      <c r="Q129" s="8"/>
      <c r="R129" s="8">
        <v>45432</v>
      </c>
      <c r="S129" s="8">
        <v>46387</v>
      </c>
      <c r="T129" s="8"/>
      <c r="U129" s="8"/>
      <c r="V129" s="8"/>
      <c r="W129" s="10"/>
      <c r="X129" s="7">
        <v>44513</v>
      </c>
      <c r="Y129" s="8">
        <v>45657</v>
      </c>
      <c r="Z129" s="1" t="s">
        <v>93</v>
      </c>
      <c r="AC129" s="1" t="s">
        <v>47</v>
      </c>
      <c r="AD129" s="8" t="s">
        <v>47</v>
      </c>
      <c r="AE129" s="8" t="s">
        <v>47</v>
      </c>
      <c r="AF129" s="1" t="s">
        <v>47</v>
      </c>
      <c r="AG129" s="8" t="s">
        <v>47</v>
      </c>
      <c r="AH129" s="8" t="s">
        <v>47</v>
      </c>
      <c r="AI129" s="1" t="s">
        <v>47</v>
      </c>
      <c r="AJ129" s="8" t="s">
        <v>47</v>
      </c>
      <c r="AK129" s="8" t="s">
        <v>47</v>
      </c>
      <c r="AL129" s="5" t="s">
        <v>47</v>
      </c>
      <c r="AM12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30" spans="1:39" ht="15" customHeight="1" x14ac:dyDescent="0.25">
      <c r="A130" s="4" t="s">
        <v>324</v>
      </c>
      <c r="B130" s="1" t="s">
        <v>213</v>
      </c>
      <c r="C130" s="67" t="s">
        <v>325</v>
      </c>
      <c r="D130" s="6" t="s">
        <v>45</v>
      </c>
      <c r="E130" s="2"/>
      <c r="F130" s="7">
        <v>46387</v>
      </c>
      <c r="G130" s="8">
        <v>46368</v>
      </c>
      <c r="H130" s="8">
        <v>46752</v>
      </c>
      <c r="I130" s="9" t="s">
        <v>46</v>
      </c>
      <c r="J130" s="7">
        <v>45276</v>
      </c>
      <c r="K130" s="8">
        <v>46022</v>
      </c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10"/>
      <c r="X130" s="7"/>
      <c r="Y130" s="8"/>
      <c r="Z130" s="1" t="s">
        <v>47</v>
      </c>
      <c r="AA130" s="8" t="s">
        <v>47</v>
      </c>
      <c r="AB130" s="8" t="s">
        <v>47</v>
      </c>
      <c r="AC130" s="1" t="s">
        <v>47</v>
      </c>
      <c r="AD130" s="8" t="s">
        <v>47</v>
      </c>
      <c r="AE130" s="8" t="s">
        <v>47</v>
      </c>
      <c r="AF130" s="1" t="s">
        <v>47</v>
      </c>
      <c r="AG130" s="8" t="s">
        <v>47</v>
      </c>
      <c r="AH130" s="8" t="s">
        <v>47</v>
      </c>
      <c r="AI130" s="1" t="s">
        <v>47</v>
      </c>
      <c r="AL130" s="5" t="s">
        <v>47</v>
      </c>
      <c r="AM130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31" spans="1:39" ht="15" customHeight="1" x14ac:dyDescent="0.2">
      <c r="A131" s="4" t="s">
        <v>326</v>
      </c>
      <c r="B131" s="1" t="s">
        <v>97</v>
      </c>
      <c r="C131" s="5" t="s">
        <v>327</v>
      </c>
      <c r="D131" s="6" t="s">
        <v>328</v>
      </c>
      <c r="E131" s="2"/>
      <c r="F131" s="7">
        <v>46387</v>
      </c>
      <c r="G131" s="8">
        <v>46378</v>
      </c>
      <c r="H131" s="8">
        <v>46356</v>
      </c>
      <c r="I131" s="9" t="s">
        <v>46</v>
      </c>
      <c r="J131" s="7">
        <v>42135</v>
      </c>
      <c r="K131" s="8">
        <v>46752</v>
      </c>
      <c r="L131" s="8">
        <v>43018</v>
      </c>
      <c r="M131" s="8">
        <v>46752</v>
      </c>
      <c r="N131" s="8">
        <v>42785</v>
      </c>
      <c r="O131" s="8">
        <v>46752</v>
      </c>
      <c r="P131" s="8">
        <v>44229</v>
      </c>
      <c r="Q131" s="8">
        <v>46752</v>
      </c>
      <c r="R131" s="8">
        <v>44229</v>
      </c>
      <c r="S131" s="8">
        <v>46752</v>
      </c>
      <c r="T131" s="8"/>
      <c r="U131" s="8"/>
      <c r="V131" s="8"/>
      <c r="W131" s="10"/>
      <c r="X131" s="7">
        <v>42870</v>
      </c>
      <c r="Y131" s="8">
        <v>46568</v>
      </c>
      <c r="Z131" s="1" t="s">
        <v>61</v>
      </c>
      <c r="AA131" s="8">
        <v>42592</v>
      </c>
      <c r="AB131" s="8">
        <v>46568</v>
      </c>
      <c r="AC131" s="1" t="s">
        <v>158</v>
      </c>
      <c r="AD131" s="8"/>
      <c r="AE131" s="8"/>
      <c r="AF131" s="1" t="s">
        <v>47</v>
      </c>
      <c r="AG131" s="8">
        <v>45239</v>
      </c>
      <c r="AH131" s="8">
        <v>46568</v>
      </c>
      <c r="AI131" s="1" t="s">
        <v>143</v>
      </c>
      <c r="AJ131" s="8">
        <v>43380</v>
      </c>
      <c r="AK131" s="8">
        <v>46568</v>
      </c>
      <c r="AL131" s="5" t="s">
        <v>65</v>
      </c>
      <c r="AM13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32" spans="1:39" ht="15" customHeight="1" x14ac:dyDescent="0.2">
      <c r="A132" s="4" t="s">
        <v>329</v>
      </c>
      <c r="B132" s="1" t="s">
        <v>330</v>
      </c>
      <c r="C132" s="5" t="s">
        <v>331</v>
      </c>
      <c r="D132" s="6" t="s">
        <v>257</v>
      </c>
      <c r="E132" s="2"/>
      <c r="F132" s="7">
        <v>46387</v>
      </c>
      <c r="G132" s="8">
        <v>46365</v>
      </c>
      <c r="H132" s="8">
        <v>46599</v>
      </c>
      <c r="I132" s="9" t="s">
        <v>46</v>
      </c>
      <c r="J132" s="7">
        <v>41639</v>
      </c>
      <c r="K132" s="8">
        <v>47299</v>
      </c>
      <c r="L132" s="8"/>
      <c r="M132" s="8"/>
      <c r="N132" s="8">
        <v>44591</v>
      </c>
      <c r="O132" s="8">
        <v>47299</v>
      </c>
      <c r="P132" s="8"/>
      <c r="Q132" s="8"/>
      <c r="R132" s="8"/>
      <c r="S132" s="8"/>
      <c r="T132" s="8"/>
      <c r="U132" s="8"/>
      <c r="V132" s="8"/>
      <c r="W132" s="10"/>
      <c r="X132" s="7">
        <v>42800</v>
      </c>
      <c r="Y132" s="8">
        <v>46752</v>
      </c>
      <c r="Z132" s="1" t="s">
        <v>61</v>
      </c>
      <c r="AC132" s="1" t="s">
        <v>47</v>
      </c>
      <c r="AD132" s="8" t="s">
        <v>47</v>
      </c>
      <c r="AE132" s="8" t="s">
        <v>47</v>
      </c>
      <c r="AF132" s="1" t="s">
        <v>47</v>
      </c>
      <c r="AG132" s="8" t="s">
        <v>47</v>
      </c>
      <c r="AH132" s="8" t="s">
        <v>47</v>
      </c>
      <c r="AI132" s="1" t="s">
        <v>47</v>
      </c>
      <c r="AL132" s="5" t="s">
        <v>47</v>
      </c>
      <c r="AM13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33" spans="1:39" ht="15" customHeight="1" x14ac:dyDescent="0.25">
      <c r="A133" s="40" t="s">
        <v>513</v>
      </c>
      <c r="B133" s="1" t="s">
        <v>48</v>
      </c>
      <c r="C133" s="67" t="s">
        <v>514</v>
      </c>
      <c r="D133" s="42"/>
      <c r="E133" s="64"/>
      <c r="F133" s="7">
        <v>46022</v>
      </c>
      <c r="G133" s="8">
        <v>46446</v>
      </c>
      <c r="H133" s="8">
        <v>46094</v>
      </c>
      <c r="I133" s="43" t="s">
        <v>46</v>
      </c>
      <c r="J133" s="44"/>
      <c r="K133" s="8"/>
      <c r="L133" s="8"/>
      <c r="M133" s="8"/>
      <c r="N133" s="8"/>
      <c r="O133" s="8"/>
      <c r="P133" s="8"/>
      <c r="Q133" s="8"/>
      <c r="R133" s="8"/>
      <c r="S133" s="52">
        <v>46934</v>
      </c>
      <c r="T133" s="8"/>
      <c r="U133" s="8"/>
      <c r="V133" s="8"/>
      <c r="W133" s="45"/>
      <c r="X133" s="44"/>
      <c r="Y133" s="8"/>
      <c r="AD133" s="8"/>
      <c r="AE133" s="8"/>
      <c r="AL133" s="5"/>
      <c r="AM133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34" spans="1:39" ht="15" customHeight="1" x14ac:dyDescent="0.25">
      <c r="A134" s="4" t="s">
        <v>332</v>
      </c>
      <c r="B134" s="1" t="s">
        <v>117</v>
      </c>
      <c r="C134" s="67" t="s">
        <v>333</v>
      </c>
      <c r="D134" s="6" t="s">
        <v>334</v>
      </c>
      <c r="E134" s="2"/>
      <c r="F134" s="7">
        <v>46387</v>
      </c>
      <c r="G134" s="8">
        <v>46183</v>
      </c>
      <c r="H134" s="8">
        <v>46326</v>
      </c>
      <c r="I134" s="9" t="s">
        <v>46</v>
      </c>
      <c r="J134" s="7">
        <v>44927</v>
      </c>
      <c r="K134" s="8">
        <v>46387</v>
      </c>
      <c r="L134" s="8">
        <v>45326</v>
      </c>
      <c r="M134" s="8">
        <v>46387</v>
      </c>
      <c r="N134" s="8">
        <v>45266</v>
      </c>
      <c r="O134" s="8">
        <v>46387</v>
      </c>
      <c r="P134" s="8"/>
      <c r="Q134" s="8"/>
      <c r="R134" s="8">
        <v>44927</v>
      </c>
      <c r="S134" s="8">
        <v>46022</v>
      </c>
      <c r="T134" s="8"/>
      <c r="U134" s="8"/>
      <c r="V134" s="8"/>
      <c r="W134" s="10"/>
      <c r="X134" s="7"/>
      <c r="Y134" s="8"/>
      <c r="Z134" s="1" t="s">
        <v>47</v>
      </c>
      <c r="AC134" s="1" t="s">
        <v>47</v>
      </c>
      <c r="AD134" s="8"/>
      <c r="AE134" s="8"/>
      <c r="AF134" s="1" t="s">
        <v>47</v>
      </c>
      <c r="AI134" s="1" t="s">
        <v>47</v>
      </c>
      <c r="AJ134" s="8" t="s">
        <v>47</v>
      </c>
      <c r="AK134" s="8" t="s">
        <v>47</v>
      </c>
      <c r="AL134" s="5" t="s">
        <v>47</v>
      </c>
      <c r="AM13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35" spans="1:39" ht="15" customHeight="1" x14ac:dyDescent="0.2">
      <c r="A135" s="40" t="s">
        <v>547</v>
      </c>
      <c r="B135" s="1" t="s">
        <v>120</v>
      </c>
      <c r="C135" s="41" t="s">
        <v>548</v>
      </c>
      <c r="D135" s="42"/>
      <c r="E135" s="64"/>
      <c r="F135" s="7">
        <v>46387</v>
      </c>
      <c r="G135" s="8">
        <v>46301</v>
      </c>
      <c r="H135" s="8">
        <v>46691</v>
      </c>
      <c r="I135" s="43" t="s">
        <v>46</v>
      </c>
      <c r="J135" s="44"/>
      <c r="K135" s="8">
        <v>47118</v>
      </c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45"/>
      <c r="X135" s="44"/>
      <c r="Y135" s="8"/>
      <c r="AD135" s="8"/>
      <c r="AE135" s="8"/>
      <c r="AL135" s="5"/>
      <c r="AM13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36" spans="1:39" ht="15" customHeight="1" x14ac:dyDescent="0.25">
      <c r="A136" s="4" t="s">
        <v>335</v>
      </c>
      <c r="B136" s="1" t="s">
        <v>87</v>
      </c>
      <c r="C136" s="5" t="s">
        <v>336</v>
      </c>
      <c r="D136" s="6" t="s">
        <v>508</v>
      </c>
      <c r="E136" s="11"/>
      <c r="F136" s="7">
        <v>46387</v>
      </c>
      <c r="G136" s="8">
        <v>46366</v>
      </c>
      <c r="H136" s="8">
        <v>46356</v>
      </c>
      <c r="I136" s="9" t="s">
        <v>46</v>
      </c>
      <c r="J136" s="12"/>
      <c r="K136" s="52">
        <v>46934</v>
      </c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10"/>
      <c r="X136" s="7"/>
      <c r="Y136" s="8"/>
      <c r="Z136" s="1" t="s">
        <v>47</v>
      </c>
      <c r="AA136" s="8" t="s">
        <v>47</v>
      </c>
      <c r="AB136" s="8" t="s">
        <v>47</v>
      </c>
      <c r="AC136" s="1" t="s">
        <v>47</v>
      </c>
      <c r="AD136" s="8" t="s">
        <v>47</v>
      </c>
      <c r="AE136" s="8" t="s">
        <v>47</v>
      </c>
      <c r="AF136" s="1" t="s">
        <v>47</v>
      </c>
      <c r="AG136" s="8" t="s">
        <v>47</v>
      </c>
      <c r="AH136" s="8" t="s">
        <v>47</v>
      </c>
      <c r="AI136" s="1" t="s">
        <v>47</v>
      </c>
      <c r="AL136" s="5" t="s">
        <v>47</v>
      </c>
      <c r="AM13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37" spans="1:39" ht="15" customHeight="1" x14ac:dyDescent="0.2">
      <c r="A137" s="4" t="s">
        <v>337</v>
      </c>
      <c r="B137" s="1" t="s">
        <v>87</v>
      </c>
      <c r="C137" s="5" t="s">
        <v>338</v>
      </c>
      <c r="D137" s="6" t="s">
        <v>45</v>
      </c>
      <c r="E137" s="2"/>
      <c r="F137" s="7">
        <v>46387</v>
      </c>
      <c r="G137" s="8">
        <v>46338</v>
      </c>
      <c r="H137" s="8">
        <v>46418</v>
      </c>
      <c r="I137" s="9" t="s">
        <v>46</v>
      </c>
      <c r="J137" s="7">
        <v>44927</v>
      </c>
      <c r="K137" s="8">
        <v>47118</v>
      </c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10"/>
      <c r="X137" s="7"/>
      <c r="Y137" s="8"/>
      <c r="Z137" s="1" t="s">
        <v>47</v>
      </c>
      <c r="AA137" s="8" t="s">
        <v>47</v>
      </c>
      <c r="AB137" s="8" t="s">
        <v>47</v>
      </c>
      <c r="AC137" s="1" t="s">
        <v>47</v>
      </c>
      <c r="AD137" s="8" t="s">
        <v>47</v>
      </c>
      <c r="AE137" s="8" t="s">
        <v>47</v>
      </c>
      <c r="AF137" s="1" t="s">
        <v>47</v>
      </c>
      <c r="AG137" s="8" t="s">
        <v>47</v>
      </c>
      <c r="AH137" s="8" t="s">
        <v>47</v>
      </c>
      <c r="AI137" s="1" t="s">
        <v>47</v>
      </c>
      <c r="AL137" s="5" t="s">
        <v>47</v>
      </c>
      <c r="AM13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38" spans="1:39" ht="15" customHeight="1" x14ac:dyDescent="0.2">
      <c r="A138" s="4" t="s">
        <v>339</v>
      </c>
      <c r="B138" s="1" t="s">
        <v>52</v>
      </c>
      <c r="C138" s="5" t="s">
        <v>340</v>
      </c>
      <c r="D138" s="6" t="s">
        <v>50</v>
      </c>
      <c r="E138" s="2"/>
      <c r="F138" s="7">
        <v>46387</v>
      </c>
      <c r="G138" s="8">
        <v>46264</v>
      </c>
      <c r="H138" s="8">
        <v>46721</v>
      </c>
      <c r="I138" s="9" t="s">
        <v>46</v>
      </c>
      <c r="J138" s="7"/>
      <c r="K138" s="8"/>
      <c r="L138" s="8"/>
      <c r="M138" s="8"/>
      <c r="N138" s="8"/>
      <c r="O138" s="8"/>
      <c r="P138" s="8"/>
      <c r="Q138" s="8"/>
      <c r="R138" s="8">
        <v>43145</v>
      </c>
      <c r="S138" s="8">
        <v>46752</v>
      </c>
      <c r="T138" s="8"/>
      <c r="U138" s="8"/>
      <c r="V138" s="8"/>
      <c r="W138" s="10"/>
      <c r="X138" s="7"/>
      <c r="Y138" s="8"/>
      <c r="Z138" s="1" t="s">
        <v>47</v>
      </c>
      <c r="AA138" s="8" t="s">
        <v>47</v>
      </c>
      <c r="AB138" s="8" t="s">
        <v>47</v>
      </c>
      <c r="AC138" s="1" t="s">
        <v>47</v>
      </c>
      <c r="AD138" s="8" t="s">
        <v>47</v>
      </c>
      <c r="AE138" s="8" t="s">
        <v>47</v>
      </c>
      <c r="AF138" s="1" t="s">
        <v>47</v>
      </c>
      <c r="AG138" s="8" t="s">
        <v>47</v>
      </c>
      <c r="AH138" s="8" t="s">
        <v>47</v>
      </c>
      <c r="AI138" s="1" t="s">
        <v>47</v>
      </c>
      <c r="AJ138" s="8" t="s">
        <v>47</v>
      </c>
      <c r="AK138" s="8" t="s">
        <v>47</v>
      </c>
      <c r="AL138" s="5" t="s">
        <v>47</v>
      </c>
      <c r="AM138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39" spans="1:39" ht="15" customHeight="1" x14ac:dyDescent="0.25">
      <c r="A139" s="4" t="s">
        <v>341</v>
      </c>
      <c r="B139" s="1" t="s">
        <v>87</v>
      </c>
      <c r="C139" s="67" t="s">
        <v>342</v>
      </c>
      <c r="D139" s="6" t="s">
        <v>508</v>
      </c>
      <c r="E139" s="11"/>
      <c r="F139" s="7">
        <v>46387</v>
      </c>
      <c r="G139" s="8">
        <v>46392</v>
      </c>
      <c r="H139" s="8">
        <v>46356</v>
      </c>
      <c r="I139" s="9" t="s">
        <v>46</v>
      </c>
      <c r="J139" s="12">
        <v>45598</v>
      </c>
      <c r="K139" s="8">
        <v>47118</v>
      </c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10"/>
      <c r="X139" s="7"/>
      <c r="Y139" s="8"/>
      <c r="Z139" s="1" t="s">
        <v>47</v>
      </c>
      <c r="AA139" s="8" t="s">
        <v>47</v>
      </c>
      <c r="AB139" s="8" t="s">
        <v>47</v>
      </c>
      <c r="AC139" s="1" t="s">
        <v>47</v>
      </c>
      <c r="AD139" s="8" t="s">
        <v>47</v>
      </c>
      <c r="AE139" s="8" t="s">
        <v>47</v>
      </c>
      <c r="AF139" s="1" t="s">
        <v>47</v>
      </c>
      <c r="AG139" s="8" t="s">
        <v>47</v>
      </c>
      <c r="AH139" s="8" t="s">
        <v>47</v>
      </c>
      <c r="AI139" s="1" t="s">
        <v>47</v>
      </c>
      <c r="AL139" s="5" t="s">
        <v>47</v>
      </c>
      <c r="AM13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40" spans="1:39" ht="15" customHeight="1" x14ac:dyDescent="0.25">
      <c r="A140" s="4" t="s">
        <v>534</v>
      </c>
      <c r="B140" s="1" t="s">
        <v>49</v>
      </c>
      <c r="C140" s="57" t="s">
        <v>535</v>
      </c>
      <c r="D140" s="6"/>
      <c r="E140" s="2"/>
      <c r="F140" s="7">
        <v>46387</v>
      </c>
      <c r="G140" s="8">
        <v>46224</v>
      </c>
      <c r="H140" s="8">
        <v>46234</v>
      </c>
      <c r="I140" s="9" t="s">
        <v>46</v>
      </c>
      <c r="J140" s="7"/>
      <c r="K140" s="8">
        <v>46387</v>
      </c>
      <c r="L140" s="8"/>
      <c r="M140" s="8">
        <v>46387</v>
      </c>
      <c r="N140" s="8"/>
      <c r="O140" s="8">
        <v>46387</v>
      </c>
      <c r="P140" s="8"/>
      <c r="Q140" s="8">
        <v>46387</v>
      </c>
      <c r="R140" s="8"/>
      <c r="S140" s="8">
        <v>46387</v>
      </c>
      <c r="T140" s="8"/>
      <c r="U140" s="8">
        <v>46387</v>
      </c>
      <c r="V140" s="8"/>
      <c r="W140" s="10">
        <v>46387</v>
      </c>
      <c r="X140" s="7"/>
      <c r="Y140" s="8"/>
      <c r="AD140" s="8"/>
      <c r="AE140" s="8"/>
      <c r="AL140" s="5"/>
      <c r="AM14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41" spans="1:39" ht="15" customHeight="1" x14ac:dyDescent="0.25">
      <c r="A141" s="40" t="s">
        <v>559</v>
      </c>
      <c r="B141" s="1" t="s">
        <v>560</v>
      </c>
      <c r="C141" s="67" t="s">
        <v>561</v>
      </c>
      <c r="D141" s="42"/>
      <c r="E141" s="64"/>
      <c r="F141" s="7">
        <v>46370</v>
      </c>
      <c r="G141" s="8">
        <v>46295</v>
      </c>
      <c r="H141" s="8">
        <v>46660</v>
      </c>
      <c r="I141" s="43" t="s">
        <v>46</v>
      </c>
      <c r="J141" s="44"/>
      <c r="K141" s="8">
        <v>47118</v>
      </c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45"/>
      <c r="X141" s="44"/>
      <c r="Y141" s="8"/>
      <c r="AD141" s="8"/>
      <c r="AE141" s="8"/>
      <c r="AL141" s="5"/>
      <c r="AM14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42" spans="1:39" ht="15" customHeight="1" x14ac:dyDescent="0.2">
      <c r="A142" s="4" t="s">
        <v>343</v>
      </c>
      <c r="B142" s="1" t="s">
        <v>79</v>
      </c>
      <c r="C142" s="5" t="s">
        <v>344</v>
      </c>
      <c r="D142" s="6" t="s">
        <v>345</v>
      </c>
      <c r="E142" s="2"/>
      <c r="F142" s="7">
        <v>46387</v>
      </c>
      <c r="G142" s="8">
        <v>46309</v>
      </c>
      <c r="H142" s="8">
        <v>46387</v>
      </c>
      <c r="I142" s="9" t="s">
        <v>46</v>
      </c>
      <c r="J142" s="7">
        <v>39951</v>
      </c>
      <c r="K142" s="8">
        <v>46752</v>
      </c>
      <c r="L142" s="8">
        <v>41402</v>
      </c>
      <c r="M142" s="8">
        <v>46752</v>
      </c>
      <c r="N142" s="8">
        <v>39951</v>
      </c>
      <c r="O142" s="8">
        <v>46752</v>
      </c>
      <c r="P142" s="8">
        <v>39951</v>
      </c>
      <c r="Q142" s="8">
        <v>46752</v>
      </c>
      <c r="R142" s="8">
        <v>39951</v>
      </c>
      <c r="S142" s="8">
        <v>46752</v>
      </c>
      <c r="T142" s="8"/>
      <c r="U142" s="8"/>
      <c r="V142" s="8">
        <v>43626</v>
      </c>
      <c r="W142" s="10"/>
      <c r="X142" s="7">
        <v>44623</v>
      </c>
      <c r="Y142" s="8">
        <v>46387</v>
      </c>
      <c r="Z142" s="1" t="s">
        <v>61</v>
      </c>
      <c r="AC142" s="1" t="s">
        <v>47</v>
      </c>
      <c r="AD142" s="8">
        <v>42434</v>
      </c>
      <c r="AE142" s="8">
        <v>46387</v>
      </c>
      <c r="AF142" s="1" t="s">
        <v>63</v>
      </c>
      <c r="AG142" s="8">
        <v>44765</v>
      </c>
      <c r="AH142" s="8">
        <v>46387</v>
      </c>
      <c r="AI142" s="1" t="s">
        <v>64</v>
      </c>
      <c r="AJ142" s="8" t="s">
        <v>47</v>
      </c>
      <c r="AK142" s="8" t="s">
        <v>47</v>
      </c>
      <c r="AL142" s="5" t="s">
        <v>47</v>
      </c>
      <c r="AM14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43" spans="1:39" ht="15" customHeight="1" x14ac:dyDescent="0.2">
      <c r="A143" s="4" t="s">
        <v>346</v>
      </c>
      <c r="B143" s="1" t="s">
        <v>347</v>
      </c>
      <c r="C143" s="5" t="s">
        <v>348</v>
      </c>
      <c r="D143" s="6" t="s">
        <v>349</v>
      </c>
      <c r="E143" s="2"/>
      <c r="F143" s="7">
        <v>2958465</v>
      </c>
      <c r="G143" s="8">
        <v>46328</v>
      </c>
      <c r="H143" s="8">
        <v>46568</v>
      </c>
      <c r="I143" s="9" t="s">
        <v>46</v>
      </c>
      <c r="J143" s="7">
        <v>40698</v>
      </c>
      <c r="K143" s="8">
        <v>46752</v>
      </c>
      <c r="L143" s="8">
        <v>41402</v>
      </c>
      <c r="M143" s="8">
        <v>46752</v>
      </c>
      <c r="N143" s="8">
        <v>40860</v>
      </c>
      <c r="O143" s="8">
        <v>46752</v>
      </c>
      <c r="P143" s="8">
        <v>41417</v>
      </c>
      <c r="Q143" s="8">
        <v>46752</v>
      </c>
      <c r="R143" s="8">
        <v>41417</v>
      </c>
      <c r="S143" s="8">
        <v>46752</v>
      </c>
      <c r="T143" s="8"/>
      <c r="U143" s="8"/>
      <c r="V143" s="8"/>
      <c r="W143" s="10"/>
      <c r="X143" s="7">
        <v>41477</v>
      </c>
      <c r="Y143" s="8">
        <v>46752</v>
      </c>
      <c r="Z143" s="1" t="s">
        <v>61</v>
      </c>
      <c r="AA143" s="8">
        <v>44602</v>
      </c>
      <c r="AB143" s="8">
        <v>46752</v>
      </c>
      <c r="AC143" s="1" t="s">
        <v>62</v>
      </c>
      <c r="AD143" s="8">
        <v>44602</v>
      </c>
      <c r="AE143" s="8">
        <v>46752</v>
      </c>
      <c r="AF143" s="1" t="s">
        <v>63</v>
      </c>
      <c r="AG143" s="8">
        <v>44602</v>
      </c>
      <c r="AH143" s="8">
        <v>46752</v>
      </c>
      <c r="AI143" s="1" t="s">
        <v>64</v>
      </c>
      <c r="AJ143" s="8" t="s">
        <v>47</v>
      </c>
      <c r="AK143" s="8" t="s">
        <v>47</v>
      </c>
      <c r="AL143" s="5" t="s">
        <v>47</v>
      </c>
      <c r="AM14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44" spans="1:39" ht="15" customHeight="1" x14ac:dyDescent="0.2">
      <c r="A144" s="4" t="s">
        <v>350</v>
      </c>
      <c r="B144" s="1" t="s">
        <v>49</v>
      </c>
      <c r="C144" s="5" t="s">
        <v>351</v>
      </c>
      <c r="D144" s="6" t="s">
        <v>60</v>
      </c>
      <c r="E144" s="2"/>
      <c r="F144" s="7">
        <v>2958465</v>
      </c>
      <c r="G144" s="8">
        <v>46289</v>
      </c>
      <c r="H144" s="8">
        <v>46295</v>
      </c>
      <c r="I144" s="9" t="s">
        <v>46</v>
      </c>
      <c r="J144" s="7">
        <v>39951</v>
      </c>
      <c r="K144" s="8">
        <v>46752</v>
      </c>
      <c r="L144" s="8">
        <v>41402</v>
      </c>
      <c r="M144" s="8">
        <v>46752</v>
      </c>
      <c r="N144" s="8">
        <v>39951</v>
      </c>
      <c r="O144" s="8">
        <v>46752</v>
      </c>
      <c r="P144" s="8">
        <v>40700</v>
      </c>
      <c r="Q144" s="8">
        <v>46752</v>
      </c>
      <c r="R144" s="8">
        <v>40700</v>
      </c>
      <c r="S144" s="8">
        <v>46752</v>
      </c>
      <c r="T144" s="8">
        <v>43626</v>
      </c>
      <c r="U144" s="8">
        <v>46934</v>
      </c>
      <c r="V144" s="8">
        <v>43626</v>
      </c>
      <c r="W144" s="10">
        <v>46934</v>
      </c>
      <c r="X144" s="7">
        <v>41263</v>
      </c>
      <c r="Y144" s="8">
        <v>46752</v>
      </c>
      <c r="Z144" s="1" t="s">
        <v>61</v>
      </c>
      <c r="AA144" s="8">
        <v>42954</v>
      </c>
      <c r="AB144" s="8">
        <v>46752</v>
      </c>
      <c r="AC144" s="1" t="s">
        <v>62</v>
      </c>
      <c r="AD144" s="8">
        <v>44389</v>
      </c>
      <c r="AE144" s="8">
        <v>46568</v>
      </c>
      <c r="AF144" s="1" t="s">
        <v>63</v>
      </c>
      <c r="AG144" s="8">
        <v>43298</v>
      </c>
      <c r="AH144" s="8">
        <v>46752</v>
      </c>
      <c r="AI144" s="1" t="s">
        <v>64</v>
      </c>
      <c r="AJ144" s="8">
        <v>45165</v>
      </c>
      <c r="AK144" s="8">
        <v>46387</v>
      </c>
      <c r="AL144" s="5" t="s">
        <v>65</v>
      </c>
      <c r="AM14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45" spans="1:39" ht="15" customHeight="1" x14ac:dyDescent="0.2">
      <c r="A145" s="4" t="s">
        <v>352</v>
      </c>
      <c r="B145" s="1" t="s">
        <v>79</v>
      </c>
      <c r="C145" s="5" t="s">
        <v>353</v>
      </c>
      <c r="D145" s="6" t="s">
        <v>45</v>
      </c>
      <c r="E145" s="2"/>
      <c r="F145" s="7">
        <v>46387</v>
      </c>
      <c r="G145" s="8">
        <v>46322</v>
      </c>
      <c r="H145" s="8">
        <v>46691</v>
      </c>
      <c r="I145" s="9" t="s">
        <v>46</v>
      </c>
      <c r="J145" s="7">
        <v>43078</v>
      </c>
      <c r="K145" s="8">
        <v>47118</v>
      </c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10"/>
      <c r="X145" s="7"/>
      <c r="Y145" s="8"/>
      <c r="Z145" s="1" t="s">
        <v>47</v>
      </c>
      <c r="AA145" s="8" t="s">
        <v>47</v>
      </c>
      <c r="AB145" s="8" t="s">
        <v>47</v>
      </c>
      <c r="AC145" s="1" t="s">
        <v>47</v>
      </c>
      <c r="AD145" s="8" t="s">
        <v>47</v>
      </c>
      <c r="AE145" s="8" t="s">
        <v>47</v>
      </c>
      <c r="AF145" s="1" t="s">
        <v>47</v>
      </c>
      <c r="AG145" s="8" t="s">
        <v>47</v>
      </c>
      <c r="AH145" s="8" t="s">
        <v>47</v>
      </c>
      <c r="AI145" s="1" t="s">
        <v>47</v>
      </c>
      <c r="AL145" s="5" t="s">
        <v>47</v>
      </c>
      <c r="AM14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46" spans="1:39" ht="15" customHeight="1" x14ac:dyDescent="0.25">
      <c r="A146" s="4" t="s">
        <v>354</v>
      </c>
      <c r="B146" s="1" t="s">
        <v>87</v>
      </c>
      <c r="C146" s="67" t="s">
        <v>355</v>
      </c>
      <c r="D146" s="6" t="s">
        <v>157</v>
      </c>
      <c r="E146" s="2"/>
      <c r="F146" s="7">
        <v>46387</v>
      </c>
      <c r="G146" s="8">
        <v>46015</v>
      </c>
      <c r="H146" s="8">
        <v>46568</v>
      </c>
      <c r="I146" s="9" t="s">
        <v>46</v>
      </c>
      <c r="J146" s="7">
        <v>41435</v>
      </c>
      <c r="K146" s="8">
        <v>47118</v>
      </c>
      <c r="L146" s="8">
        <v>42030</v>
      </c>
      <c r="M146" s="8">
        <v>46752</v>
      </c>
      <c r="N146" s="8">
        <v>42050</v>
      </c>
      <c r="O146" s="8">
        <v>46752</v>
      </c>
      <c r="P146" s="8">
        <v>42560</v>
      </c>
      <c r="Q146" s="8">
        <v>46752</v>
      </c>
      <c r="R146" s="8">
        <v>42560</v>
      </c>
      <c r="S146" s="8">
        <v>46752</v>
      </c>
      <c r="T146" s="8"/>
      <c r="U146" s="8"/>
      <c r="V146" s="8"/>
      <c r="W146" s="10"/>
      <c r="X146" s="7">
        <v>42947</v>
      </c>
      <c r="Y146" s="8">
        <v>46387</v>
      </c>
      <c r="Z146" s="1" t="s">
        <v>61</v>
      </c>
      <c r="AA146" s="8">
        <v>42799</v>
      </c>
      <c r="AB146" s="8">
        <v>46387</v>
      </c>
      <c r="AC146" s="1" t="s">
        <v>158</v>
      </c>
      <c r="AD146" s="8">
        <v>43164</v>
      </c>
      <c r="AE146" s="8">
        <v>46387</v>
      </c>
      <c r="AF146" s="1" t="s">
        <v>142</v>
      </c>
      <c r="AG146" s="8">
        <v>43467</v>
      </c>
      <c r="AH146" s="8">
        <v>46387</v>
      </c>
      <c r="AI146" s="1" t="s">
        <v>143</v>
      </c>
      <c r="AJ146" s="8" t="s">
        <v>47</v>
      </c>
      <c r="AK146" s="8" t="s">
        <v>47</v>
      </c>
      <c r="AL146" s="5" t="s">
        <v>47</v>
      </c>
      <c r="AM146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47" spans="1:39" ht="15" customHeight="1" x14ac:dyDescent="0.2">
      <c r="A147" s="4" t="s">
        <v>356</v>
      </c>
      <c r="B147" s="1" t="s">
        <v>43</v>
      </c>
      <c r="C147" s="5" t="s">
        <v>357</v>
      </c>
      <c r="D147" s="6" t="s">
        <v>84</v>
      </c>
      <c r="E147" s="2"/>
      <c r="F147" s="7">
        <v>46387</v>
      </c>
      <c r="G147" s="8">
        <v>46174</v>
      </c>
      <c r="H147" s="8">
        <v>46568</v>
      </c>
      <c r="I147" s="9" t="s">
        <v>46</v>
      </c>
      <c r="J147" s="7">
        <v>44927</v>
      </c>
      <c r="K147" s="8"/>
      <c r="L147" s="8"/>
      <c r="M147" s="8"/>
      <c r="N147" s="8"/>
      <c r="O147" s="8"/>
      <c r="P147" s="8"/>
      <c r="Q147" s="8"/>
      <c r="R147" s="8">
        <v>42937</v>
      </c>
      <c r="S147" s="8">
        <v>46934</v>
      </c>
      <c r="T147" s="8"/>
      <c r="U147" s="8"/>
      <c r="V147" s="8"/>
      <c r="W147" s="10"/>
      <c r="X147" s="7"/>
      <c r="Y147" s="8"/>
      <c r="Z147" s="1" t="s">
        <v>47</v>
      </c>
      <c r="AC147" s="1" t="s">
        <v>47</v>
      </c>
      <c r="AD147" s="8" t="s">
        <v>47</v>
      </c>
      <c r="AE147" s="8" t="s">
        <v>47</v>
      </c>
      <c r="AF147" s="1" t="s">
        <v>47</v>
      </c>
      <c r="AG147" s="8" t="s">
        <v>47</v>
      </c>
      <c r="AH147" s="8" t="s">
        <v>47</v>
      </c>
      <c r="AI147" s="1" t="s">
        <v>47</v>
      </c>
      <c r="AJ147" s="8" t="s">
        <v>47</v>
      </c>
      <c r="AK147" s="8" t="s">
        <v>47</v>
      </c>
      <c r="AL147" s="5" t="s">
        <v>47</v>
      </c>
      <c r="AM147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48" spans="1:39" ht="15" customHeight="1" x14ac:dyDescent="0.2">
      <c r="A148" s="4" t="s">
        <v>358</v>
      </c>
      <c r="B148" s="1" t="s">
        <v>52</v>
      </c>
      <c r="C148" s="5" t="s">
        <v>359</v>
      </c>
      <c r="D148" s="6" t="s">
        <v>55</v>
      </c>
      <c r="E148" s="2"/>
      <c r="F148" s="7">
        <v>46387</v>
      </c>
      <c r="G148" s="8">
        <v>46175</v>
      </c>
      <c r="H148" s="8">
        <v>46568</v>
      </c>
      <c r="I148" s="9" t="s">
        <v>46</v>
      </c>
      <c r="J148" s="7">
        <v>43134</v>
      </c>
      <c r="K148" s="8">
        <v>46387</v>
      </c>
      <c r="L148" s="8"/>
      <c r="M148" s="8"/>
      <c r="N148" s="8">
        <v>43500</v>
      </c>
      <c r="O148" s="8">
        <v>46387</v>
      </c>
      <c r="P148" s="8">
        <v>44166</v>
      </c>
      <c r="Q148" s="8">
        <v>46387</v>
      </c>
      <c r="R148" s="8"/>
      <c r="S148" s="8"/>
      <c r="T148" s="8"/>
      <c r="U148" s="8"/>
      <c r="V148" s="8"/>
      <c r="W148" s="10"/>
      <c r="X148" s="7"/>
      <c r="Y148" s="8"/>
      <c r="Z148" s="1" t="s">
        <v>47</v>
      </c>
      <c r="AC148" s="1" t="s">
        <v>47</v>
      </c>
      <c r="AD148" s="8"/>
      <c r="AE148" s="8"/>
      <c r="AF148" s="1" t="s">
        <v>47</v>
      </c>
      <c r="AG148" s="8" t="s">
        <v>47</v>
      </c>
      <c r="AH148" s="8" t="s">
        <v>47</v>
      </c>
      <c r="AI148" s="1" t="s">
        <v>47</v>
      </c>
      <c r="AL148" s="5" t="s">
        <v>47</v>
      </c>
      <c r="AM14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49" spans="1:39" ht="15" customHeight="1" x14ac:dyDescent="0.25">
      <c r="A149" s="4" t="s">
        <v>360</v>
      </c>
      <c r="B149" s="1" t="s">
        <v>54</v>
      </c>
      <c r="C149" s="67" t="s">
        <v>361</v>
      </c>
      <c r="D149" s="6" t="s">
        <v>45</v>
      </c>
      <c r="E149" s="2"/>
      <c r="F149" s="7">
        <v>46022</v>
      </c>
      <c r="G149" s="8">
        <v>46177</v>
      </c>
      <c r="H149" s="8">
        <v>46173</v>
      </c>
      <c r="I149" s="9" t="s">
        <v>46</v>
      </c>
      <c r="J149" s="7">
        <v>44737</v>
      </c>
      <c r="K149" s="8">
        <v>46387</v>
      </c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10"/>
      <c r="X149" s="7"/>
      <c r="Y149" s="8"/>
      <c r="Z149" s="1" t="s">
        <v>47</v>
      </c>
      <c r="AA149" s="8" t="s">
        <v>47</v>
      </c>
      <c r="AB149" s="8" t="s">
        <v>47</v>
      </c>
      <c r="AC149" s="1" t="s">
        <v>47</v>
      </c>
      <c r="AD149" s="8" t="s">
        <v>47</v>
      </c>
      <c r="AE149" s="8" t="s">
        <v>47</v>
      </c>
      <c r="AF149" s="1" t="s">
        <v>47</v>
      </c>
      <c r="AG149" s="8" t="s">
        <v>47</v>
      </c>
      <c r="AH149" s="8" t="s">
        <v>47</v>
      </c>
      <c r="AI149" s="1" t="s">
        <v>47</v>
      </c>
      <c r="AL149" s="5" t="s">
        <v>47</v>
      </c>
      <c r="AM149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50" spans="1:39" ht="15" customHeight="1" x14ac:dyDescent="0.2">
      <c r="A150" s="4" t="s">
        <v>362</v>
      </c>
      <c r="B150" s="1" t="s">
        <v>125</v>
      </c>
      <c r="C150" s="5" t="s">
        <v>363</v>
      </c>
      <c r="D150" s="6" t="s">
        <v>209</v>
      </c>
      <c r="E150" s="2"/>
      <c r="F150" s="7">
        <v>46387</v>
      </c>
      <c r="G150" s="8">
        <v>46329</v>
      </c>
      <c r="H150" s="8">
        <v>46752</v>
      </c>
      <c r="I150" s="9" t="s">
        <v>46</v>
      </c>
      <c r="J150" s="7">
        <v>41637</v>
      </c>
      <c r="K150" s="8">
        <v>46387</v>
      </c>
      <c r="L150" s="8"/>
      <c r="M150" s="8"/>
      <c r="N150" s="8">
        <v>42170</v>
      </c>
      <c r="O150" s="8">
        <v>46387</v>
      </c>
      <c r="P150" s="8">
        <v>42403</v>
      </c>
      <c r="Q150" s="8">
        <v>46387</v>
      </c>
      <c r="R150" s="8">
        <v>45433</v>
      </c>
      <c r="S150" s="8">
        <v>46387</v>
      </c>
      <c r="T150" s="8"/>
      <c r="U150" s="8"/>
      <c r="V150" s="8"/>
      <c r="W150" s="10"/>
      <c r="X150" s="7"/>
      <c r="Y150" s="8"/>
      <c r="Z150" s="1" t="s">
        <v>47</v>
      </c>
      <c r="AC150" s="1" t="s">
        <v>47</v>
      </c>
      <c r="AD150" s="8"/>
      <c r="AE150" s="8"/>
      <c r="AF150" s="1" t="s">
        <v>47</v>
      </c>
      <c r="AI150" s="1" t="s">
        <v>47</v>
      </c>
      <c r="AJ150" s="8" t="s">
        <v>47</v>
      </c>
      <c r="AK150" s="8" t="s">
        <v>47</v>
      </c>
      <c r="AL150" s="5" t="s">
        <v>47</v>
      </c>
      <c r="AM15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51" spans="1:39" ht="15" customHeight="1" x14ac:dyDescent="0.25">
      <c r="A151" s="4" t="s">
        <v>364</v>
      </c>
      <c r="B151" s="1" t="s">
        <v>125</v>
      </c>
      <c r="C151" s="67" t="s">
        <v>365</v>
      </c>
      <c r="D151" s="6" t="s">
        <v>84</v>
      </c>
      <c r="E151" s="2"/>
      <c r="F151" s="7">
        <v>46387</v>
      </c>
      <c r="G151" s="8">
        <v>46386</v>
      </c>
      <c r="H151" s="8">
        <v>46783</v>
      </c>
      <c r="I151" s="9" t="s">
        <v>46</v>
      </c>
      <c r="J151" s="7">
        <v>43033</v>
      </c>
      <c r="K151" s="8">
        <v>46022</v>
      </c>
      <c r="L151" s="8"/>
      <c r="M151" s="8"/>
      <c r="N151" s="8"/>
      <c r="O151" s="8"/>
      <c r="P151" s="8"/>
      <c r="Q151" s="8"/>
      <c r="R151" s="8">
        <v>43039</v>
      </c>
      <c r="S151" s="8">
        <v>47118</v>
      </c>
      <c r="T151" s="8"/>
      <c r="U151" s="8"/>
      <c r="V151" s="8"/>
      <c r="W151" s="10"/>
      <c r="X151" s="7"/>
      <c r="Y151" s="8"/>
      <c r="Z151" s="1" t="s">
        <v>47</v>
      </c>
      <c r="AC151" s="1" t="s">
        <v>47</v>
      </c>
      <c r="AD151" s="8" t="s">
        <v>47</v>
      </c>
      <c r="AE151" s="8" t="s">
        <v>47</v>
      </c>
      <c r="AF151" s="1" t="s">
        <v>47</v>
      </c>
      <c r="AG151" s="8" t="s">
        <v>47</v>
      </c>
      <c r="AH151" s="8" t="s">
        <v>47</v>
      </c>
      <c r="AI151" s="1" t="s">
        <v>47</v>
      </c>
      <c r="AJ151" s="8" t="s">
        <v>47</v>
      </c>
      <c r="AK151" s="8" t="s">
        <v>47</v>
      </c>
      <c r="AL151" s="5" t="s">
        <v>47</v>
      </c>
      <c r="AM151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52" spans="1:39" ht="15" customHeight="1" x14ac:dyDescent="0.25">
      <c r="A152" s="4" t="s">
        <v>366</v>
      </c>
      <c r="B152" s="1" t="s">
        <v>87</v>
      </c>
      <c r="C152" s="67" t="s">
        <v>367</v>
      </c>
      <c r="D152" s="6" t="s">
        <v>45</v>
      </c>
      <c r="E152" s="2"/>
      <c r="F152" s="7">
        <v>46387</v>
      </c>
      <c r="G152" s="8">
        <v>46397</v>
      </c>
      <c r="H152" s="8">
        <v>46053</v>
      </c>
      <c r="I152" s="9" t="s">
        <v>46</v>
      </c>
      <c r="J152" s="7">
        <v>45304</v>
      </c>
      <c r="K152" s="8">
        <v>46387</v>
      </c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10"/>
      <c r="X152" s="7"/>
      <c r="Y152" s="8"/>
      <c r="Z152" s="1" t="s">
        <v>47</v>
      </c>
      <c r="AA152" s="8" t="s">
        <v>47</v>
      </c>
      <c r="AB152" s="8" t="s">
        <v>47</v>
      </c>
      <c r="AC152" s="1" t="s">
        <v>47</v>
      </c>
      <c r="AD152" s="8" t="s">
        <v>47</v>
      </c>
      <c r="AE152" s="8" t="s">
        <v>47</v>
      </c>
      <c r="AF152" s="1" t="s">
        <v>47</v>
      </c>
      <c r="AG152" s="8" t="s">
        <v>47</v>
      </c>
      <c r="AH152" s="8" t="s">
        <v>47</v>
      </c>
      <c r="AI152" s="1" t="s">
        <v>47</v>
      </c>
      <c r="AL152" s="5" t="s">
        <v>47</v>
      </c>
      <c r="AM15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53" spans="1:39" ht="15" customHeight="1" x14ac:dyDescent="0.25">
      <c r="A153" s="4" t="s">
        <v>368</v>
      </c>
      <c r="B153" s="1" t="s">
        <v>43</v>
      </c>
      <c r="C153" s="67" t="s">
        <v>369</v>
      </c>
      <c r="D153" s="6" t="s">
        <v>45</v>
      </c>
      <c r="E153" s="2"/>
      <c r="F153" s="7">
        <v>46387</v>
      </c>
      <c r="G153" s="8">
        <v>46064</v>
      </c>
      <c r="H153" s="8">
        <v>46446</v>
      </c>
      <c r="I153" s="9" t="s">
        <v>46</v>
      </c>
      <c r="J153" s="7">
        <v>45058</v>
      </c>
      <c r="K153" s="8">
        <v>46568</v>
      </c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10"/>
      <c r="X153" s="7"/>
      <c r="Y153" s="8"/>
      <c r="Z153" s="1" t="s">
        <v>47</v>
      </c>
      <c r="AA153" s="8" t="s">
        <v>47</v>
      </c>
      <c r="AB153" s="8" t="s">
        <v>47</v>
      </c>
      <c r="AC153" s="1" t="s">
        <v>47</v>
      </c>
      <c r="AD153" s="8" t="s">
        <v>47</v>
      </c>
      <c r="AE153" s="8" t="s">
        <v>47</v>
      </c>
      <c r="AF153" s="1" t="s">
        <v>47</v>
      </c>
      <c r="AG153" s="8" t="s">
        <v>47</v>
      </c>
      <c r="AH153" s="8" t="s">
        <v>47</v>
      </c>
      <c r="AI153" s="1" t="s">
        <v>47</v>
      </c>
      <c r="AL153" s="5" t="s">
        <v>47</v>
      </c>
      <c r="AM15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54" spans="1:39" ht="15" customHeight="1" x14ac:dyDescent="0.2">
      <c r="A154" s="4" t="s">
        <v>370</v>
      </c>
      <c r="B154" s="1" t="s">
        <v>97</v>
      </c>
      <c r="C154" s="5" t="s">
        <v>371</v>
      </c>
      <c r="D154" s="6" t="s">
        <v>84</v>
      </c>
      <c r="E154" s="2"/>
      <c r="F154" s="7">
        <v>46387</v>
      </c>
      <c r="G154" s="8">
        <v>46194</v>
      </c>
      <c r="H154" s="8">
        <v>46568</v>
      </c>
      <c r="I154" s="9" t="s">
        <v>46</v>
      </c>
      <c r="J154" s="7">
        <v>43644</v>
      </c>
      <c r="K154" s="8">
        <v>46752</v>
      </c>
      <c r="L154" s="8"/>
      <c r="M154" s="8"/>
      <c r="N154" s="8"/>
      <c r="O154" s="8"/>
      <c r="P154" s="8"/>
      <c r="Q154" s="8"/>
      <c r="R154" s="8">
        <v>43644</v>
      </c>
      <c r="S154" s="8">
        <v>46752</v>
      </c>
      <c r="T154" s="8"/>
      <c r="U154" s="8"/>
      <c r="V154" s="8"/>
      <c r="W154" s="10"/>
      <c r="X154" s="7"/>
      <c r="Y154" s="8"/>
      <c r="Z154" s="1" t="s">
        <v>47</v>
      </c>
      <c r="AC154" s="1" t="s">
        <v>47</v>
      </c>
      <c r="AD154" s="8" t="s">
        <v>47</v>
      </c>
      <c r="AE154" s="8" t="s">
        <v>47</v>
      </c>
      <c r="AF154" s="1" t="s">
        <v>47</v>
      </c>
      <c r="AG154" s="8" t="s">
        <v>47</v>
      </c>
      <c r="AH154" s="8" t="s">
        <v>47</v>
      </c>
      <c r="AI154" s="1" t="s">
        <v>47</v>
      </c>
      <c r="AJ154" s="8" t="s">
        <v>47</v>
      </c>
      <c r="AK154" s="8" t="s">
        <v>47</v>
      </c>
      <c r="AL154" s="5" t="s">
        <v>47</v>
      </c>
      <c r="AM15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55" spans="1:39" ht="15" customHeight="1" x14ac:dyDescent="0.2">
      <c r="A155" s="4" t="s">
        <v>372</v>
      </c>
      <c r="B155" s="1" t="s">
        <v>117</v>
      </c>
      <c r="C155" s="5" t="s">
        <v>373</v>
      </c>
      <c r="D155" s="6" t="s">
        <v>76</v>
      </c>
      <c r="E155" s="2"/>
      <c r="F155" s="7">
        <v>46387</v>
      </c>
      <c r="G155" s="8">
        <v>46092</v>
      </c>
      <c r="H155" s="8">
        <v>46538</v>
      </c>
      <c r="I155" s="9" t="s">
        <v>46</v>
      </c>
      <c r="J155" s="7">
        <v>45086</v>
      </c>
      <c r="K155" s="8">
        <v>46752</v>
      </c>
      <c r="L155" s="8"/>
      <c r="M155" s="8">
        <v>47118</v>
      </c>
      <c r="N155" s="8">
        <v>45472</v>
      </c>
      <c r="O155" s="8">
        <v>46387</v>
      </c>
      <c r="P155" s="8"/>
      <c r="Q155" s="8"/>
      <c r="R155" s="8"/>
      <c r="S155" s="8"/>
      <c r="T155" s="8"/>
      <c r="U155" s="8"/>
      <c r="V155" s="8"/>
      <c r="W155" s="10"/>
      <c r="X155" s="7"/>
      <c r="Y155" s="8"/>
      <c r="Z155" s="1" t="s">
        <v>47</v>
      </c>
      <c r="AC155" s="1" t="s">
        <v>47</v>
      </c>
      <c r="AD155" s="8" t="s">
        <v>47</v>
      </c>
      <c r="AE155" s="8" t="s">
        <v>47</v>
      </c>
      <c r="AF155" s="1" t="s">
        <v>47</v>
      </c>
      <c r="AG155" s="8" t="s">
        <v>47</v>
      </c>
      <c r="AH155" s="8" t="s">
        <v>47</v>
      </c>
      <c r="AI155" s="1" t="s">
        <v>47</v>
      </c>
      <c r="AL155" s="5" t="s">
        <v>47</v>
      </c>
      <c r="AM15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56" spans="1:39" ht="15" customHeight="1" x14ac:dyDescent="0.2">
      <c r="A156" s="4" t="s">
        <v>374</v>
      </c>
      <c r="B156" s="1" t="s">
        <v>49</v>
      </c>
      <c r="C156" s="5" t="s">
        <v>375</v>
      </c>
      <c r="D156" s="6" t="s">
        <v>376</v>
      </c>
      <c r="E156" s="2"/>
      <c r="F156" s="7">
        <v>46387</v>
      </c>
      <c r="G156" s="8">
        <v>46267</v>
      </c>
      <c r="H156" s="8">
        <v>46691</v>
      </c>
      <c r="I156" s="9" t="s">
        <v>46</v>
      </c>
      <c r="J156" s="7">
        <v>43115</v>
      </c>
      <c r="K156" s="8">
        <v>46752</v>
      </c>
      <c r="L156" s="8">
        <v>45108</v>
      </c>
      <c r="M156" s="8">
        <v>46752</v>
      </c>
      <c r="N156" s="8">
        <v>43410</v>
      </c>
      <c r="O156" s="8">
        <v>46752</v>
      </c>
      <c r="P156" s="8"/>
      <c r="Q156" s="8"/>
      <c r="R156" s="8"/>
      <c r="S156" s="8"/>
      <c r="T156" s="8"/>
      <c r="U156" s="8"/>
      <c r="V156" s="8"/>
      <c r="W156" s="10"/>
      <c r="X156" s="7">
        <v>45371</v>
      </c>
      <c r="Y156" s="8">
        <v>46568</v>
      </c>
      <c r="Z156" s="1" t="s">
        <v>93</v>
      </c>
      <c r="AC156" s="1" t="s">
        <v>47</v>
      </c>
      <c r="AD156" s="8"/>
      <c r="AE156" s="8"/>
      <c r="AF156" s="1" t="s">
        <v>47</v>
      </c>
      <c r="AG156" s="8" t="s">
        <v>47</v>
      </c>
      <c r="AH156" s="8" t="s">
        <v>47</v>
      </c>
      <c r="AI156" s="1" t="s">
        <v>47</v>
      </c>
      <c r="AL156" s="5" t="s">
        <v>47</v>
      </c>
      <c r="AM15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57" spans="1:39" ht="15" customHeight="1" x14ac:dyDescent="0.25">
      <c r="A157" s="40" t="s">
        <v>576</v>
      </c>
      <c r="B157" s="1" t="s">
        <v>82</v>
      </c>
      <c r="C157" s="67" t="s">
        <v>577</v>
      </c>
      <c r="D157" s="42"/>
      <c r="E157" s="64" t="s">
        <v>13</v>
      </c>
      <c r="F157" s="7">
        <v>46064</v>
      </c>
      <c r="G157" s="8">
        <v>46391</v>
      </c>
      <c r="H157" s="8" t="s">
        <v>251</v>
      </c>
      <c r="I157" s="43" t="s">
        <v>111</v>
      </c>
      <c r="J157" s="44"/>
      <c r="K157" s="8">
        <v>46390</v>
      </c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45"/>
      <c r="X157" s="44"/>
      <c r="Y157" s="8"/>
      <c r="AD157" s="8"/>
      <c r="AE157" s="8"/>
      <c r="AL157" s="5"/>
      <c r="AM15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58" spans="1:39" ht="15" customHeight="1" x14ac:dyDescent="0.25">
      <c r="A158" s="4" t="s">
        <v>377</v>
      </c>
      <c r="B158" s="1" t="s">
        <v>95</v>
      </c>
      <c r="C158" s="67" t="s">
        <v>378</v>
      </c>
      <c r="D158" s="6" t="s">
        <v>45</v>
      </c>
      <c r="E158" s="2"/>
      <c r="F158" s="7">
        <v>46387</v>
      </c>
      <c r="G158" s="8">
        <v>46367</v>
      </c>
      <c r="H158" s="8">
        <v>46752</v>
      </c>
      <c r="I158" s="9" t="s">
        <v>46</v>
      </c>
      <c r="J158" s="7">
        <v>44569</v>
      </c>
      <c r="K158" s="8">
        <v>46022</v>
      </c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10"/>
      <c r="X158" s="7"/>
      <c r="Y158" s="8"/>
      <c r="Z158" s="1" t="s">
        <v>47</v>
      </c>
      <c r="AA158" s="8" t="s">
        <v>47</v>
      </c>
      <c r="AB158" s="8" t="s">
        <v>47</v>
      </c>
      <c r="AC158" s="1" t="s">
        <v>47</v>
      </c>
      <c r="AD158" s="8" t="s">
        <v>47</v>
      </c>
      <c r="AE158" s="8" t="s">
        <v>47</v>
      </c>
      <c r="AF158" s="1" t="s">
        <v>47</v>
      </c>
      <c r="AG158" s="8" t="s">
        <v>47</v>
      </c>
      <c r="AH158" s="8" t="s">
        <v>47</v>
      </c>
      <c r="AI158" s="1" t="s">
        <v>47</v>
      </c>
      <c r="AL158" s="5" t="s">
        <v>47</v>
      </c>
      <c r="AM158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59" spans="1:39" ht="15" customHeight="1" x14ac:dyDescent="0.25">
      <c r="A159" s="4" t="s">
        <v>379</v>
      </c>
      <c r="B159" s="1" t="s">
        <v>181</v>
      </c>
      <c r="C159" s="67" t="s">
        <v>380</v>
      </c>
      <c r="D159" s="6" t="s">
        <v>381</v>
      </c>
      <c r="E159" s="2"/>
      <c r="F159" s="7">
        <v>46387</v>
      </c>
      <c r="G159" s="8">
        <v>46092</v>
      </c>
      <c r="H159" s="8">
        <v>46477</v>
      </c>
      <c r="I159" s="9" t="s">
        <v>46</v>
      </c>
      <c r="J159" s="7">
        <v>42892</v>
      </c>
      <c r="K159" s="8">
        <v>46022</v>
      </c>
      <c r="L159" s="8">
        <v>45319</v>
      </c>
      <c r="M159" s="8">
        <v>46022</v>
      </c>
      <c r="N159" s="8">
        <v>43344</v>
      </c>
      <c r="O159" s="8">
        <v>46022</v>
      </c>
      <c r="P159" s="8">
        <v>44209</v>
      </c>
      <c r="Q159" s="8">
        <v>46022</v>
      </c>
      <c r="R159" s="8"/>
      <c r="S159" s="8">
        <v>46752</v>
      </c>
      <c r="T159" s="8"/>
      <c r="U159" s="8"/>
      <c r="V159" s="8"/>
      <c r="W159" s="10"/>
      <c r="X159" s="7">
        <v>45503</v>
      </c>
      <c r="Y159" s="8">
        <v>46752</v>
      </c>
      <c r="Z159" s="1" t="s">
        <v>93</v>
      </c>
      <c r="AC159" s="1" t="s">
        <v>47</v>
      </c>
      <c r="AD159" s="8">
        <v>45603</v>
      </c>
      <c r="AE159" s="8">
        <v>46752</v>
      </c>
      <c r="AF159" s="1" t="s">
        <v>142</v>
      </c>
      <c r="AI159" s="1" t="s">
        <v>47</v>
      </c>
      <c r="AL159" s="5" t="s">
        <v>47</v>
      </c>
      <c r="AM159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60" spans="1:39" ht="15" customHeight="1" x14ac:dyDescent="0.2">
      <c r="A160" s="4" t="s">
        <v>382</v>
      </c>
      <c r="B160" s="1" t="s">
        <v>43</v>
      </c>
      <c r="C160" s="5" t="s">
        <v>383</v>
      </c>
      <c r="D160" s="6" t="s">
        <v>384</v>
      </c>
      <c r="E160" s="2"/>
      <c r="F160" s="7">
        <v>46387</v>
      </c>
      <c r="G160" s="8">
        <v>46301</v>
      </c>
      <c r="H160" s="8">
        <v>46691</v>
      </c>
      <c r="I160" s="9" t="s">
        <v>46</v>
      </c>
      <c r="J160" s="7">
        <v>41081</v>
      </c>
      <c r="K160" s="8">
        <v>47118</v>
      </c>
      <c r="L160" s="8">
        <v>47118</v>
      </c>
      <c r="M160" s="8">
        <v>47118</v>
      </c>
      <c r="N160" s="8">
        <v>47118</v>
      </c>
      <c r="O160" s="8">
        <v>47118</v>
      </c>
      <c r="P160" s="8">
        <v>47118</v>
      </c>
      <c r="Q160" s="8">
        <v>47118</v>
      </c>
      <c r="R160" s="8">
        <v>47118</v>
      </c>
      <c r="S160" s="8">
        <v>47118</v>
      </c>
      <c r="T160" s="8"/>
      <c r="U160" s="8"/>
      <c r="V160" s="8"/>
      <c r="W160" s="10"/>
      <c r="X160" s="7">
        <v>42209</v>
      </c>
      <c r="Y160" s="8">
        <v>46934</v>
      </c>
      <c r="Z160" s="1" t="s">
        <v>61</v>
      </c>
      <c r="AA160" s="8">
        <v>43892</v>
      </c>
      <c r="AB160" s="8">
        <v>46934</v>
      </c>
      <c r="AC160" s="1" t="s">
        <v>62</v>
      </c>
      <c r="AD160" s="8"/>
      <c r="AE160" s="8"/>
      <c r="AF160" s="1" t="s">
        <v>47</v>
      </c>
      <c r="AG160" s="8">
        <v>43524</v>
      </c>
      <c r="AH160" s="8">
        <v>46934</v>
      </c>
      <c r="AI160" s="1" t="s">
        <v>64</v>
      </c>
      <c r="AJ160" s="8" t="s">
        <v>47</v>
      </c>
      <c r="AK160" s="8" t="s">
        <v>47</v>
      </c>
      <c r="AL160" s="5" t="s">
        <v>47</v>
      </c>
      <c r="AM16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61" spans="1:39" ht="15" customHeight="1" x14ac:dyDescent="0.2">
      <c r="A161" s="4" t="s">
        <v>385</v>
      </c>
      <c r="B161" s="1" t="s">
        <v>43</v>
      </c>
      <c r="C161" s="5" t="s">
        <v>386</v>
      </c>
      <c r="D161" s="6" t="s">
        <v>387</v>
      </c>
      <c r="E161" s="2"/>
      <c r="F161" s="7">
        <v>46387</v>
      </c>
      <c r="G161" s="8">
        <v>46270</v>
      </c>
      <c r="H161" s="8">
        <v>46418</v>
      </c>
      <c r="I161" s="9" t="s">
        <v>46</v>
      </c>
      <c r="J161" s="7">
        <v>40717</v>
      </c>
      <c r="K161" s="8">
        <v>47118</v>
      </c>
      <c r="L161" s="8">
        <v>47118</v>
      </c>
      <c r="M161" s="8">
        <v>47118</v>
      </c>
      <c r="N161" s="8">
        <v>47118</v>
      </c>
      <c r="O161" s="8">
        <v>47118</v>
      </c>
      <c r="P161" s="8">
        <v>47118</v>
      </c>
      <c r="Q161" s="8">
        <v>47118</v>
      </c>
      <c r="R161" s="8">
        <v>47118</v>
      </c>
      <c r="S161" s="8">
        <v>47118</v>
      </c>
      <c r="T161" s="8"/>
      <c r="U161" s="8"/>
      <c r="V161" s="8"/>
      <c r="W161" s="10"/>
      <c r="X161" s="7">
        <v>42205</v>
      </c>
      <c r="Y161" s="8">
        <v>45838</v>
      </c>
      <c r="Z161" s="1" t="s">
        <v>61</v>
      </c>
      <c r="AA161" s="8">
        <v>42107</v>
      </c>
      <c r="AB161" s="8">
        <v>45838</v>
      </c>
      <c r="AC161" s="1" t="s">
        <v>158</v>
      </c>
      <c r="AD161" s="8">
        <v>43696</v>
      </c>
      <c r="AE161" s="8">
        <v>45838</v>
      </c>
      <c r="AF161" s="1" t="s">
        <v>63</v>
      </c>
      <c r="AG161" s="8">
        <v>43696</v>
      </c>
      <c r="AH161" s="8">
        <v>45838</v>
      </c>
      <c r="AI161" s="1" t="s">
        <v>143</v>
      </c>
      <c r="AJ161" s="8" t="s">
        <v>47</v>
      </c>
      <c r="AK161" s="8" t="s">
        <v>47</v>
      </c>
      <c r="AL161" s="5" t="s">
        <v>47</v>
      </c>
      <c r="AM16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62" spans="1:39" ht="15" customHeight="1" x14ac:dyDescent="0.2">
      <c r="A162" s="4" t="s">
        <v>388</v>
      </c>
      <c r="B162" s="1" t="s">
        <v>163</v>
      </c>
      <c r="C162" s="5" t="s">
        <v>389</v>
      </c>
      <c r="D162" s="6" t="s">
        <v>390</v>
      </c>
      <c r="E162" s="2"/>
      <c r="F162" s="7">
        <v>46387</v>
      </c>
      <c r="G162" s="8">
        <v>46382</v>
      </c>
      <c r="H162" s="8">
        <v>46295</v>
      </c>
      <c r="I162" s="9" t="s">
        <v>46</v>
      </c>
      <c r="J162" s="7">
        <v>42661</v>
      </c>
      <c r="K162" s="8">
        <v>46752</v>
      </c>
      <c r="L162" s="8">
        <v>43286</v>
      </c>
      <c r="M162" s="8">
        <v>46752</v>
      </c>
      <c r="N162" s="8">
        <v>42879</v>
      </c>
      <c r="O162" s="8">
        <v>46752</v>
      </c>
      <c r="P162" s="8">
        <v>43286</v>
      </c>
      <c r="Q162" s="8">
        <v>46752</v>
      </c>
      <c r="R162" s="8">
        <v>42661</v>
      </c>
      <c r="S162" s="8">
        <v>46752</v>
      </c>
      <c r="T162" s="8">
        <v>44730</v>
      </c>
      <c r="U162" s="8">
        <v>46752</v>
      </c>
      <c r="V162" s="8">
        <v>43289</v>
      </c>
      <c r="W162" s="10">
        <v>46748</v>
      </c>
      <c r="X162" s="7">
        <v>43531</v>
      </c>
      <c r="Y162" s="8">
        <v>46568</v>
      </c>
      <c r="Z162" s="1" t="s">
        <v>61</v>
      </c>
      <c r="AA162" s="8">
        <v>43164</v>
      </c>
      <c r="AB162" s="8">
        <v>46568</v>
      </c>
      <c r="AC162" s="1" t="s">
        <v>158</v>
      </c>
      <c r="AD162" s="8">
        <v>43522</v>
      </c>
      <c r="AE162" s="8">
        <v>45657</v>
      </c>
      <c r="AF162" s="1" t="s">
        <v>142</v>
      </c>
      <c r="AG162" s="8">
        <v>44436</v>
      </c>
      <c r="AH162" s="8">
        <v>46568</v>
      </c>
      <c r="AI162" s="1" t="s">
        <v>143</v>
      </c>
      <c r="AJ162" s="8" t="s">
        <v>47</v>
      </c>
      <c r="AK162" s="8" t="s">
        <v>47</v>
      </c>
      <c r="AL162" s="5" t="s">
        <v>47</v>
      </c>
      <c r="AM16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63" spans="1:39" ht="15" customHeight="1" x14ac:dyDescent="0.2">
      <c r="A163" s="4" t="s">
        <v>391</v>
      </c>
      <c r="B163" s="1" t="s">
        <v>163</v>
      </c>
      <c r="C163" s="5" t="s">
        <v>392</v>
      </c>
      <c r="D163" s="6" t="s">
        <v>393</v>
      </c>
      <c r="E163" s="2"/>
      <c r="F163" s="7">
        <v>46387</v>
      </c>
      <c r="G163" s="8">
        <v>46382</v>
      </c>
      <c r="H163" s="8">
        <v>46295</v>
      </c>
      <c r="I163" s="9" t="s">
        <v>46</v>
      </c>
      <c r="J163" s="7">
        <v>42707</v>
      </c>
      <c r="K163" s="8">
        <v>47118</v>
      </c>
      <c r="L163" s="8"/>
      <c r="M163" s="8">
        <v>47118</v>
      </c>
      <c r="N163" s="8">
        <v>43478</v>
      </c>
      <c r="O163" s="8">
        <v>47118</v>
      </c>
      <c r="P163" s="8">
        <v>47118</v>
      </c>
      <c r="Q163" s="8">
        <v>47118</v>
      </c>
      <c r="R163" s="8">
        <v>47118</v>
      </c>
      <c r="S163" s="8">
        <v>47118</v>
      </c>
      <c r="T163" s="8">
        <v>44743</v>
      </c>
      <c r="U163" s="8">
        <v>46934</v>
      </c>
      <c r="V163" s="8">
        <v>43289</v>
      </c>
      <c r="W163" s="10">
        <v>46934</v>
      </c>
      <c r="X163" s="7">
        <v>43531</v>
      </c>
      <c r="Y163" s="8">
        <v>46568</v>
      </c>
      <c r="Z163" s="1" t="s">
        <v>61</v>
      </c>
      <c r="AA163" s="8">
        <v>43522</v>
      </c>
      <c r="AB163" s="8">
        <v>46568</v>
      </c>
      <c r="AC163" s="1" t="s">
        <v>158</v>
      </c>
      <c r="AD163" s="8">
        <v>43899</v>
      </c>
      <c r="AE163" s="8">
        <v>46568</v>
      </c>
      <c r="AF163" s="1" t="s">
        <v>142</v>
      </c>
      <c r="AG163" s="8">
        <v>45402</v>
      </c>
      <c r="AH163" s="8">
        <v>46568</v>
      </c>
      <c r="AI163" s="1" t="s">
        <v>143</v>
      </c>
      <c r="AJ163" s="8">
        <v>44496</v>
      </c>
      <c r="AK163" s="8">
        <v>46568</v>
      </c>
      <c r="AL163" s="5" t="s">
        <v>65</v>
      </c>
      <c r="AM16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64" spans="1:39" ht="15" customHeight="1" x14ac:dyDescent="0.2">
      <c r="A164" s="4" t="s">
        <v>394</v>
      </c>
      <c r="B164" s="1" t="s">
        <v>198</v>
      </c>
      <c r="C164" s="5" t="s">
        <v>395</v>
      </c>
      <c r="D164" s="6" t="s">
        <v>45</v>
      </c>
      <c r="E164" s="11" t="s">
        <v>21</v>
      </c>
      <c r="F164" s="7">
        <v>46387</v>
      </c>
      <c r="G164" s="8">
        <v>46410</v>
      </c>
      <c r="H164" s="8">
        <v>46053</v>
      </c>
      <c r="I164" s="9" t="s">
        <v>46</v>
      </c>
      <c r="J164" s="7">
        <v>45415</v>
      </c>
      <c r="K164" s="8">
        <v>46387</v>
      </c>
      <c r="L164" s="8"/>
      <c r="M164" s="8"/>
      <c r="N164" s="8"/>
      <c r="O164" s="8"/>
      <c r="P164" s="8"/>
      <c r="Q164" s="8"/>
      <c r="R164" s="13">
        <v>45678</v>
      </c>
      <c r="S164" s="15">
        <v>46934</v>
      </c>
      <c r="T164" s="8"/>
      <c r="U164" s="8"/>
      <c r="V164" s="8"/>
      <c r="W164" s="10"/>
      <c r="X164" s="7"/>
      <c r="Y164" s="8"/>
      <c r="Z164" s="1" t="s">
        <v>47</v>
      </c>
      <c r="AA164" s="8" t="s">
        <v>47</v>
      </c>
      <c r="AB164" s="8" t="s">
        <v>47</v>
      </c>
      <c r="AC164" s="1" t="s">
        <v>47</v>
      </c>
      <c r="AD164" s="8" t="s">
        <v>47</v>
      </c>
      <c r="AE164" s="8" t="s">
        <v>47</v>
      </c>
      <c r="AF164" s="1" t="s">
        <v>47</v>
      </c>
      <c r="AG164" s="8" t="s">
        <v>47</v>
      </c>
      <c r="AH164" s="8" t="s">
        <v>47</v>
      </c>
      <c r="AI164" s="1" t="s">
        <v>47</v>
      </c>
      <c r="AL164" s="5" t="s">
        <v>47</v>
      </c>
      <c r="AM16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65" spans="1:39" ht="15" customHeight="1" x14ac:dyDescent="0.2">
      <c r="A165" s="4" t="s">
        <v>396</v>
      </c>
      <c r="B165" s="1" t="s">
        <v>77</v>
      </c>
      <c r="C165" s="5" t="s">
        <v>397</v>
      </c>
      <c r="D165" s="6" t="s">
        <v>45</v>
      </c>
      <c r="E165" s="2"/>
      <c r="F165" s="7">
        <v>46387</v>
      </c>
      <c r="G165" s="8">
        <v>46114</v>
      </c>
      <c r="H165" s="8">
        <v>46142</v>
      </c>
      <c r="I165" s="9" t="s">
        <v>46</v>
      </c>
      <c r="J165" s="7">
        <v>45466</v>
      </c>
      <c r="K165" s="8">
        <v>46387</v>
      </c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10"/>
      <c r="X165" s="7"/>
      <c r="Y165" s="8"/>
      <c r="Z165" s="1" t="s">
        <v>47</v>
      </c>
      <c r="AA165" s="8" t="s">
        <v>47</v>
      </c>
      <c r="AB165" s="8" t="s">
        <v>47</v>
      </c>
      <c r="AC165" s="1" t="s">
        <v>47</v>
      </c>
      <c r="AD165" s="8" t="s">
        <v>47</v>
      </c>
      <c r="AE165" s="8" t="s">
        <v>47</v>
      </c>
      <c r="AF165" s="1" t="s">
        <v>47</v>
      </c>
      <c r="AG165" s="8" t="s">
        <v>47</v>
      </c>
      <c r="AH165" s="8" t="s">
        <v>47</v>
      </c>
      <c r="AI165" s="1" t="s">
        <v>47</v>
      </c>
      <c r="AL165" s="5" t="s">
        <v>47</v>
      </c>
      <c r="AM16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66" spans="1:39" ht="15" customHeight="1" x14ac:dyDescent="0.2">
      <c r="A166" s="4" t="s">
        <v>398</v>
      </c>
      <c r="B166" s="1" t="s">
        <v>87</v>
      </c>
      <c r="C166" s="5" t="s">
        <v>399</v>
      </c>
      <c r="D166" s="6" t="s">
        <v>72</v>
      </c>
      <c r="E166" s="2"/>
      <c r="F166" s="7">
        <v>46387</v>
      </c>
      <c r="G166" s="8">
        <v>46299</v>
      </c>
      <c r="H166" s="8">
        <v>46326</v>
      </c>
      <c r="I166" s="9" t="s">
        <v>46</v>
      </c>
      <c r="J166" s="7">
        <v>42709</v>
      </c>
      <c r="K166" s="8">
        <v>46752</v>
      </c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10"/>
      <c r="X166" s="7">
        <v>43521</v>
      </c>
      <c r="Y166" s="8">
        <v>46022</v>
      </c>
      <c r="Z166" s="1" t="s">
        <v>61</v>
      </c>
      <c r="AA166" s="8" t="s">
        <v>47</v>
      </c>
      <c r="AB166" s="8" t="s">
        <v>47</v>
      </c>
      <c r="AC166" s="1" t="s">
        <v>47</v>
      </c>
      <c r="AD166" s="8" t="s">
        <v>47</v>
      </c>
      <c r="AE166" s="8" t="s">
        <v>47</v>
      </c>
      <c r="AF166" s="1" t="s">
        <v>47</v>
      </c>
      <c r="AG166" s="8" t="s">
        <v>47</v>
      </c>
      <c r="AH166" s="8" t="s">
        <v>47</v>
      </c>
      <c r="AI166" s="1" t="s">
        <v>47</v>
      </c>
      <c r="AL166" s="5" t="s">
        <v>47</v>
      </c>
      <c r="AM16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67" spans="1:39" ht="15" customHeight="1" x14ac:dyDescent="0.25">
      <c r="A167" s="4" t="s">
        <v>400</v>
      </c>
      <c r="B167" s="1" t="s">
        <v>52</v>
      </c>
      <c r="C167" s="67" t="s">
        <v>401</v>
      </c>
      <c r="D167" s="6" t="s">
        <v>45</v>
      </c>
      <c r="E167" s="2"/>
      <c r="F167" s="7">
        <v>46022</v>
      </c>
      <c r="G167" s="8">
        <v>45913</v>
      </c>
      <c r="H167" s="8">
        <v>46295</v>
      </c>
      <c r="I167" s="9" t="s">
        <v>46</v>
      </c>
      <c r="J167" s="7">
        <v>45569</v>
      </c>
      <c r="K167" s="8">
        <v>46752</v>
      </c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10"/>
      <c r="X167" s="7"/>
      <c r="Y167" s="8"/>
      <c r="Z167" s="1" t="s">
        <v>47</v>
      </c>
      <c r="AA167" s="8" t="s">
        <v>47</v>
      </c>
      <c r="AB167" s="8" t="s">
        <v>47</v>
      </c>
      <c r="AC167" s="1" t="s">
        <v>47</v>
      </c>
      <c r="AD167" s="8" t="s">
        <v>47</v>
      </c>
      <c r="AE167" s="8" t="s">
        <v>47</v>
      </c>
      <c r="AF167" s="1" t="s">
        <v>47</v>
      </c>
      <c r="AG167" s="8" t="s">
        <v>47</v>
      </c>
      <c r="AH167" s="8" t="s">
        <v>47</v>
      </c>
      <c r="AI167" s="1" t="s">
        <v>47</v>
      </c>
      <c r="AL167" s="5" t="s">
        <v>47</v>
      </c>
      <c r="AM167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68" spans="1:39" ht="15" customHeight="1" x14ac:dyDescent="0.2">
      <c r="A168" s="40" t="s">
        <v>531</v>
      </c>
      <c r="B168" s="1" t="s">
        <v>167</v>
      </c>
      <c r="C168" s="41" t="s">
        <v>532</v>
      </c>
      <c r="D168" s="42"/>
      <c r="E168" s="64"/>
      <c r="F168" s="7">
        <v>46387</v>
      </c>
      <c r="G168" s="8">
        <v>46269</v>
      </c>
      <c r="H168" s="8">
        <v>46326</v>
      </c>
      <c r="I168" s="43" t="s">
        <v>46</v>
      </c>
      <c r="J168" s="44"/>
      <c r="K168" s="8"/>
      <c r="L168" s="8"/>
      <c r="M168" s="8"/>
      <c r="N168" s="8"/>
      <c r="O168" s="8"/>
      <c r="P168" s="8"/>
      <c r="Q168" s="8"/>
      <c r="R168" s="8"/>
      <c r="S168" s="8">
        <v>47059</v>
      </c>
      <c r="T168" s="8"/>
      <c r="U168" s="8"/>
      <c r="V168" s="8"/>
      <c r="W168" s="45"/>
      <c r="X168" s="44"/>
      <c r="Y168" s="8"/>
      <c r="AD168" s="8"/>
      <c r="AE168" s="8"/>
      <c r="AL168" s="5"/>
      <c r="AM168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69" spans="1:39" ht="15" customHeight="1" x14ac:dyDescent="0.25">
      <c r="A169" s="4" t="s">
        <v>402</v>
      </c>
      <c r="B169" s="1" t="s">
        <v>52</v>
      </c>
      <c r="C169" s="67" t="s">
        <v>403</v>
      </c>
      <c r="D169" s="6" t="s">
        <v>76</v>
      </c>
      <c r="E169" s="2"/>
      <c r="F169" s="7">
        <v>46387</v>
      </c>
      <c r="G169" s="8">
        <v>46391</v>
      </c>
      <c r="H169" s="8">
        <v>46418</v>
      </c>
      <c r="I169" s="9" t="s">
        <v>46</v>
      </c>
      <c r="J169" s="7">
        <v>44227</v>
      </c>
      <c r="K169" s="8">
        <v>46386</v>
      </c>
      <c r="L169" s="8"/>
      <c r="M169" s="8"/>
      <c r="N169" s="8">
        <v>45362</v>
      </c>
      <c r="O169" s="8">
        <v>46387</v>
      </c>
      <c r="P169" s="8"/>
      <c r="Q169" s="8"/>
      <c r="R169" s="8"/>
      <c r="S169" s="8"/>
      <c r="T169" s="8"/>
      <c r="U169" s="8"/>
      <c r="V169" s="8"/>
      <c r="W169" s="10"/>
      <c r="X169" s="7"/>
      <c r="Y169" s="8"/>
      <c r="Z169" s="1" t="s">
        <v>47</v>
      </c>
      <c r="AC169" s="1" t="s">
        <v>47</v>
      </c>
      <c r="AD169" s="8" t="s">
        <v>47</v>
      </c>
      <c r="AE169" s="8" t="s">
        <v>47</v>
      </c>
      <c r="AF169" s="1" t="s">
        <v>47</v>
      </c>
      <c r="AG169" s="8" t="s">
        <v>47</v>
      </c>
      <c r="AH169" s="8" t="s">
        <v>47</v>
      </c>
      <c r="AI169" s="1" t="s">
        <v>47</v>
      </c>
      <c r="AL169" s="5" t="s">
        <v>47</v>
      </c>
      <c r="AM16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70" spans="1:39" ht="15" customHeight="1" x14ac:dyDescent="0.2">
      <c r="A170" s="4" t="s">
        <v>404</v>
      </c>
      <c r="B170" s="1" t="s">
        <v>117</v>
      </c>
      <c r="C170" s="5" t="s">
        <v>405</v>
      </c>
      <c r="D170" s="6" t="s">
        <v>45</v>
      </c>
      <c r="E170" s="2"/>
      <c r="F170" s="7">
        <v>46387</v>
      </c>
      <c r="G170" s="8">
        <v>46351</v>
      </c>
      <c r="H170" s="8">
        <v>46053</v>
      </c>
      <c r="I170" s="9" t="s">
        <v>46</v>
      </c>
      <c r="J170" s="7">
        <v>45319</v>
      </c>
      <c r="K170" s="8">
        <v>47118</v>
      </c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10"/>
      <c r="X170" s="7"/>
      <c r="Y170" s="8"/>
      <c r="Z170" s="1" t="s">
        <v>47</v>
      </c>
      <c r="AA170" s="8" t="s">
        <v>47</v>
      </c>
      <c r="AB170" s="8" t="s">
        <v>47</v>
      </c>
      <c r="AC170" s="1" t="s">
        <v>47</v>
      </c>
      <c r="AD170" s="8" t="s">
        <v>47</v>
      </c>
      <c r="AE170" s="8" t="s">
        <v>47</v>
      </c>
      <c r="AF170" s="1" t="s">
        <v>47</v>
      </c>
      <c r="AG170" s="8" t="s">
        <v>47</v>
      </c>
      <c r="AH170" s="8" t="s">
        <v>47</v>
      </c>
      <c r="AI170" s="1" t="s">
        <v>47</v>
      </c>
      <c r="AL170" s="5" t="s">
        <v>47</v>
      </c>
      <c r="AM17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71" spans="1:39" ht="15" customHeight="1" x14ac:dyDescent="0.25">
      <c r="A171" s="4" t="s">
        <v>406</v>
      </c>
      <c r="B171" s="1" t="s">
        <v>87</v>
      </c>
      <c r="C171" s="67" t="s">
        <v>407</v>
      </c>
      <c r="D171" s="6" t="s">
        <v>45</v>
      </c>
      <c r="E171" s="2"/>
      <c r="F171" s="7">
        <v>46387</v>
      </c>
      <c r="G171" s="8">
        <v>46393</v>
      </c>
      <c r="H171" s="8">
        <v>46053</v>
      </c>
      <c r="I171" s="9" t="s">
        <v>46</v>
      </c>
      <c r="J171" s="7">
        <v>45313</v>
      </c>
      <c r="K171" s="8">
        <v>47299</v>
      </c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10"/>
      <c r="X171" s="7"/>
      <c r="Y171" s="8"/>
      <c r="Z171" s="1" t="s">
        <v>47</v>
      </c>
      <c r="AA171" s="8" t="s">
        <v>47</v>
      </c>
      <c r="AB171" s="8" t="s">
        <v>47</v>
      </c>
      <c r="AC171" s="1" t="s">
        <v>47</v>
      </c>
      <c r="AD171" s="8" t="s">
        <v>47</v>
      </c>
      <c r="AE171" s="8" t="s">
        <v>47</v>
      </c>
      <c r="AF171" s="1" t="s">
        <v>47</v>
      </c>
      <c r="AG171" s="8" t="s">
        <v>47</v>
      </c>
      <c r="AH171" s="8" t="s">
        <v>47</v>
      </c>
      <c r="AI171" s="1" t="s">
        <v>47</v>
      </c>
      <c r="AL171" s="5" t="s">
        <v>47</v>
      </c>
      <c r="AM17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72" spans="1:39" ht="15" customHeight="1" x14ac:dyDescent="0.2">
      <c r="A172" s="4" t="s">
        <v>408</v>
      </c>
      <c r="B172" s="1" t="s">
        <v>120</v>
      </c>
      <c r="C172" s="5" t="s">
        <v>409</v>
      </c>
      <c r="D172" s="6" t="s">
        <v>45</v>
      </c>
      <c r="E172" s="2"/>
      <c r="F172" s="7">
        <v>46387</v>
      </c>
      <c r="G172" s="8">
        <v>46281</v>
      </c>
      <c r="H172" s="8">
        <v>46721</v>
      </c>
      <c r="I172" s="9" t="s">
        <v>46</v>
      </c>
      <c r="J172" s="7">
        <v>45485</v>
      </c>
      <c r="K172" s="8">
        <v>46752</v>
      </c>
      <c r="L172" s="8"/>
      <c r="M172" s="8"/>
      <c r="N172" s="8"/>
      <c r="O172" s="8">
        <v>47118</v>
      </c>
      <c r="P172" s="8"/>
      <c r="Q172" s="8"/>
      <c r="R172" s="8"/>
      <c r="S172" s="8"/>
      <c r="T172" s="8"/>
      <c r="U172" s="8"/>
      <c r="V172" s="8"/>
      <c r="W172" s="10"/>
      <c r="X172" s="7"/>
      <c r="Y172" s="8"/>
      <c r="Z172" s="1" t="s">
        <v>47</v>
      </c>
      <c r="AA172" s="8" t="s">
        <v>47</v>
      </c>
      <c r="AB172" s="8" t="s">
        <v>47</v>
      </c>
      <c r="AC172" s="1" t="s">
        <v>47</v>
      </c>
      <c r="AD172" s="8" t="s">
        <v>47</v>
      </c>
      <c r="AE172" s="8" t="s">
        <v>47</v>
      </c>
      <c r="AF172" s="1" t="s">
        <v>47</v>
      </c>
      <c r="AG172" s="8" t="s">
        <v>47</v>
      </c>
      <c r="AH172" s="8" t="s">
        <v>47</v>
      </c>
      <c r="AI172" s="1" t="s">
        <v>47</v>
      </c>
      <c r="AL172" s="5" t="s">
        <v>47</v>
      </c>
      <c r="AM17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73" spans="1:39" ht="15" customHeight="1" x14ac:dyDescent="0.25">
      <c r="A173" s="4" t="s">
        <v>410</v>
      </c>
      <c r="B173" s="1" t="s">
        <v>193</v>
      </c>
      <c r="C173" s="67" t="s">
        <v>411</v>
      </c>
      <c r="D173" s="6" t="s">
        <v>412</v>
      </c>
      <c r="E173" s="11" t="s">
        <v>21</v>
      </c>
      <c r="F173" s="7">
        <v>46022</v>
      </c>
      <c r="G173" s="8">
        <v>46010</v>
      </c>
      <c r="H173" s="8">
        <v>46387</v>
      </c>
      <c r="I173" s="9" t="s">
        <v>46</v>
      </c>
      <c r="J173" s="46"/>
      <c r="K173" s="15">
        <v>46934</v>
      </c>
      <c r="L173" s="8"/>
      <c r="M173" s="8"/>
      <c r="N173" s="8"/>
      <c r="O173" s="8"/>
      <c r="P173" s="8"/>
      <c r="Q173" s="8"/>
      <c r="R173" s="13"/>
      <c r="S173" s="8">
        <v>45999</v>
      </c>
      <c r="T173" s="8"/>
      <c r="U173" s="8"/>
      <c r="V173" s="8"/>
      <c r="W173" s="10"/>
      <c r="X173" s="7"/>
      <c r="Y173" s="8"/>
      <c r="Z173" s="1" t="s">
        <v>47</v>
      </c>
      <c r="AA173" s="8" t="s">
        <v>47</v>
      </c>
      <c r="AB173" s="8" t="s">
        <v>47</v>
      </c>
      <c r="AC173" s="1" t="s">
        <v>47</v>
      </c>
      <c r="AD173" s="8" t="s">
        <v>47</v>
      </c>
      <c r="AE173" s="8" t="s">
        <v>47</v>
      </c>
      <c r="AF173" s="1" t="s">
        <v>47</v>
      </c>
      <c r="AG173" s="8" t="s">
        <v>47</v>
      </c>
      <c r="AH173" s="8" t="s">
        <v>47</v>
      </c>
      <c r="AI173" s="1" t="s">
        <v>47</v>
      </c>
      <c r="AL173" s="5" t="s">
        <v>47</v>
      </c>
      <c r="AM173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74" spans="1:39" ht="15" customHeight="1" x14ac:dyDescent="0.2">
      <c r="A174" s="4" t="s">
        <v>413</v>
      </c>
      <c r="B174" s="1" t="s">
        <v>97</v>
      </c>
      <c r="C174" s="5" t="s">
        <v>414</v>
      </c>
      <c r="D174" s="6" t="s">
        <v>45</v>
      </c>
      <c r="E174" s="2"/>
      <c r="F174" s="7">
        <v>46387</v>
      </c>
      <c r="G174" s="8">
        <v>46296</v>
      </c>
      <c r="H174" s="8">
        <v>46691</v>
      </c>
      <c r="I174" s="9" t="s">
        <v>46</v>
      </c>
      <c r="J174" s="7">
        <v>45318</v>
      </c>
      <c r="K174" s="8">
        <v>46934</v>
      </c>
      <c r="L174" s="8"/>
      <c r="M174" s="8"/>
      <c r="N174" s="8"/>
      <c r="O174" s="8">
        <v>46384</v>
      </c>
      <c r="P174" s="8"/>
      <c r="Q174" s="8"/>
      <c r="R174" s="8"/>
      <c r="S174" s="8"/>
      <c r="T174" s="8"/>
      <c r="U174" s="8"/>
      <c r="V174" s="8"/>
      <c r="W174" s="10"/>
      <c r="X174" s="7"/>
      <c r="Y174" s="8"/>
      <c r="Z174" s="1" t="s">
        <v>47</v>
      </c>
      <c r="AA174" s="8" t="s">
        <v>47</v>
      </c>
      <c r="AB174" s="8" t="s">
        <v>47</v>
      </c>
      <c r="AC174" s="1" t="s">
        <v>47</v>
      </c>
      <c r="AD174" s="8" t="s">
        <v>47</v>
      </c>
      <c r="AE174" s="8" t="s">
        <v>47</v>
      </c>
      <c r="AF174" s="1" t="s">
        <v>47</v>
      </c>
      <c r="AG174" s="8" t="s">
        <v>47</v>
      </c>
      <c r="AH174" s="8" t="s">
        <v>47</v>
      </c>
      <c r="AI174" s="1" t="s">
        <v>47</v>
      </c>
      <c r="AL174" s="5" t="s">
        <v>47</v>
      </c>
      <c r="AM17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75" spans="1:39" ht="15" customHeight="1" x14ac:dyDescent="0.25">
      <c r="A175" s="4" t="s">
        <v>415</v>
      </c>
      <c r="B175" s="1" t="s">
        <v>573</v>
      </c>
      <c r="C175" s="67" t="s">
        <v>416</v>
      </c>
      <c r="D175" s="6" t="s">
        <v>45</v>
      </c>
      <c r="E175" s="2"/>
      <c r="F175" s="7">
        <v>46387</v>
      </c>
      <c r="G175" s="8">
        <v>46183</v>
      </c>
      <c r="H175" s="8">
        <v>46173</v>
      </c>
      <c r="I175" s="9" t="s">
        <v>46</v>
      </c>
      <c r="J175" s="7">
        <v>45458</v>
      </c>
      <c r="K175" s="8">
        <v>46387</v>
      </c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10"/>
      <c r="X175" s="7"/>
      <c r="Y175" s="8"/>
      <c r="Z175" s="1" t="s">
        <v>47</v>
      </c>
      <c r="AA175" s="8" t="s">
        <v>47</v>
      </c>
      <c r="AB175" s="8" t="s">
        <v>47</v>
      </c>
      <c r="AC175" s="1" t="s">
        <v>47</v>
      </c>
      <c r="AD175" s="8" t="s">
        <v>47</v>
      </c>
      <c r="AE175" s="8" t="s">
        <v>47</v>
      </c>
      <c r="AF175" s="1" t="s">
        <v>47</v>
      </c>
      <c r="AG175" s="8" t="s">
        <v>47</v>
      </c>
      <c r="AH175" s="8" t="s">
        <v>47</v>
      </c>
      <c r="AI175" s="1" t="s">
        <v>47</v>
      </c>
      <c r="AL175" s="5" t="s">
        <v>47</v>
      </c>
      <c r="AM17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76" spans="1:39" ht="15" customHeight="1" x14ac:dyDescent="0.25">
      <c r="A176" s="4" t="s">
        <v>417</v>
      </c>
      <c r="B176" s="1" t="s">
        <v>87</v>
      </c>
      <c r="C176" s="67" t="s">
        <v>418</v>
      </c>
      <c r="D176" s="6" t="s">
        <v>45</v>
      </c>
      <c r="E176" s="2"/>
      <c r="F176" s="7">
        <v>46387</v>
      </c>
      <c r="G176" s="8">
        <v>46384</v>
      </c>
      <c r="H176" s="8">
        <v>46660</v>
      </c>
      <c r="I176" s="9" t="s">
        <v>46</v>
      </c>
      <c r="J176" s="7">
        <v>45306</v>
      </c>
      <c r="K176" s="8">
        <v>47299</v>
      </c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10"/>
      <c r="X176" s="7"/>
      <c r="Y176" s="8"/>
      <c r="Z176" s="1" t="s">
        <v>47</v>
      </c>
      <c r="AA176" s="8" t="s">
        <v>47</v>
      </c>
      <c r="AB176" s="8" t="s">
        <v>47</v>
      </c>
      <c r="AC176" s="1" t="s">
        <v>47</v>
      </c>
      <c r="AD176" s="8" t="s">
        <v>47</v>
      </c>
      <c r="AE176" s="8" t="s">
        <v>47</v>
      </c>
      <c r="AF176" s="1" t="s">
        <v>47</v>
      </c>
      <c r="AG176" s="8" t="s">
        <v>47</v>
      </c>
      <c r="AH176" s="8" t="s">
        <v>47</v>
      </c>
      <c r="AI176" s="1" t="s">
        <v>47</v>
      </c>
      <c r="AL176" s="5" t="s">
        <v>47</v>
      </c>
      <c r="AM17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77" spans="1:39" ht="15" customHeight="1" x14ac:dyDescent="0.2">
      <c r="A177" s="4" t="s">
        <v>419</v>
      </c>
      <c r="B177" s="1" t="s">
        <v>120</v>
      </c>
      <c r="C177" s="5" t="s">
        <v>420</v>
      </c>
      <c r="D177" s="6" t="s">
        <v>106</v>
      </c>
      <c r="E177" s="2"/>
      <c r="F177" s="7">
        <v>46387</v>
      </c>
      <c r="G177" s="8">
        <v>46176</v>
      </c>
      <c r="H177" s="8">
        <v>46203</v>
      </c>
      <c r="I177" s="9" t="s">
        <v>46</v>
      </c>
      <c r="J177" s="7">
        <v>44694</v>
      </c>
      <c r="K177" s="8">
        <v>46752</v>
      </c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10"/>
      <c r="X177" s="7">
        <v>45489</v>
      </c>
      <c r="Y177" s="8">
        <v>46752</v>
      </c>
      <c r="Z177" s="1" t="s">
        <v>93</v>
      </c>
      <c r="AA177" s="8" t="s">
        <v>47</v>
      </c>
      <c r="AB177" s="8" t="s">
        <v>47</v>
      </c>
      <c r="AC177" s="1" t="s">
        <v>47</v>
      </c>
      <c r="AD177" s="8" t="s">
        <v>47</v>
      </c>
      <c r="AE177" s="8" t="s">
        <v>47</v>
      </c>
      <c r="AF177" s="1" t="s">
        <v>47</v>
      </c>
      <c r="AG177" s="8" t="s">
        <v>47</v>
      </c>
      <c r="AH177" s="8" t="s">
        <v>47</v>
      </c>
      <c r="AI177" s="1" t="s">
        <v>47</v>
      </c>
      <c r="AL177" s="5" t="s">
        <v>47</v>
      </c>
      <c r="AM17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78" spans="1:39" ht="15" customHeight="1" x14ac:dyDescent="0.2">
      <c r="A178" s="4" t="s">
        <v>421</v>
      </c>
      <c r="B178" s="1" t="s">
        <v>54</v>
      </c>
      <c r="C178" s="5" t="s">
        <v>422</v>
      </c>
      <c r="D178" s="6" t="s">
        <v>209</v>
      </c>
      <c r="E178" s="2"/>
      <c r="F178" s="7">
        <v>46387</v>
      </c>
      <c r="G178" s="8">
        <v>46260</v>
      </c>
      <c r="H178" s="8">
        <v>46477</v>
      </c>
      <c r="I178" s="9" t="s">
        <v>46</v>
      </c>
      <c r="J178" s="7">
        <v>44312</v>
      </c>
      <c r="K178" s="8">
        <v>46752</v>
      </c>
      <c r="L178" s="8"/>
      <c r="M178" s="8"/>
      <c r="N178" s="8">
        <v>45096</v>
      </c>
      <c r="O178" s="8">
        <v>46752</v>
      </c>
      <c r="P178" s="8">
        <v>45474</v>
      </c>
      <c r="Q178" s="8">
        <v>46752</v>
      </c>
      <c r="R178" s="8">
        <v>45488</v>
      </c>
      <c r="S178" s="8">
        <v>46752</v>
      </c>
      <c r="T178" s="8"/>
      <c r="U178" s="8"/>
      <c r="V178" s="8"/>
      <c r="W178" s="10"/>
      <c r="X178" s="7"/>
      <c r="Y178" s="8"/>
      <c r="Z178" s="1" t="s">
        <v>47</v>
      </c>
      <c r="AC178" s="1" t="s">
        <v>47</v>
      </c>
      <c r="AD178" s="8"/>
      <c r="AE178" s="8"/>
      <c r="AF178" s="1" t="s">
        <v>47</v>
      </c>
      <c r="AI178" s="1" t="s">
        <v>47</v>
      </c>
      <c r="AJ178" s="8" t="s">
        <v>47</v>
      </c>
      <c r="AK178" s="8" t="s">
        <v>47</v>
      </c>
      <c r="AL178" s="5" t="s">
        <v>47</v>
      </c>
      <c r="AM17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79" spans="1:39" ht="15" customHeight="1" x14ac:dyDescent="0.25">
      <c r="A179" s="40" t="s">
        <v>423</v>
      </c>
      <c r="B179" s="1" t="s">
        <v>82</v>
      </c>
      <c r="C179" s="67" t="s">
        <v>424</v>
      </c>
      <c r="D179" s="63" t="s">
        <v>45</v>
      </c>
      <c r="E179" s="64" t="s">
        <v>21</v>
      </c>
      <c r="F179" s="7">
        <v>46387</v>
      </c>
      <c r="G179" s="8">
        <v>46406</v>
      </c>
      <c r="H179" s="8">
        <v>46418</v>
      </c>
      <c r="I179" s="43" t="s">
        <v>46</v>
      </c>
      <c r="J179" s="66">
        <v>45697</v>
      </c>
      <c r="K179" s="8">
        <v>46934</v>
      </c>
      <c r="L179" s="8"/>
      <c r="M179" s="8"/>
      <c r="N179" s="8"/>
      <c r="O179" s="8"/>
      <c r="P179" s="8"/>
      <c r="Q179" s="8"/>
      <c r="R179" s="8"/>
      <c r="S179" s="8" t="s">
        <v>581</v>
      </c>
      <c r="T179" s="8"/>
      <c r="U179" s="8"/>
      <c r="V179" s="8"/>
      <c r="W179" s="45"/>
      <c r="X179" s="44"/>
      <c r="Y179" s="8"/>
      <c r="Z179" s="1" t="s">
        <v>47</v>
      </c>
      <c r="AA179" s="8" t="s">
        <v>47</v>
      </c>
      <c r="AB179" s="8" t="s">
        <v>47</v>
      </c>
      <c r="AC179" s="1" t="s">
        <v>47</v>
      </c>
      <c r="AD179" s="8"/>
      <c r="AE179" s="8"/>
      <c r="AF179" s="1" t="s">
        <v>47</v>
      </c>
      <c r="AG179" s="8" t="s">
        <v>47</v>
      </c>
      <c r="AH179" s="8" t="s">
        <v>47</v>
      </c>
      <c r="AI179" s="1" t="s">
        <v>47</v>
      </c>
      <c r="AL179" s="5" t="s">
        <v>47</v>
      </c>
      <c r="AM17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80" spans="1:39" ht="15" customHeight="1" x14ac:dyDescent="0.2">
      <c r="A180" s="4" t="s">
        <v>522</v>
      </c>
      <c r="B180" s="1" t="s">
        <v>167</v>
      </c>
      <c r="C180" s="59" t="s">
        <v>523</v>
      </c>
      <c r="D180" s="14"/>
      <c r="E180" s="11" t="s">
        <v>17</v>
      </c>
      <c r="F180" s="7">
        <v>46387</v>
      </c>
      <c r="G180" s="8">
        <v>46153</v>
      </c>
      <c r="H180" s="8">
        <v>46538</v>
      </c>
      <c r="I180" s="9" t="s">
        <v>46</v>
      </c>
      <c r="J180" s="47"/>
      <c r="K180" s="8">
        <v>46934</v>
      </c>
      <c r="L180" s="8"/>
      <c r="M180" s="8"/>
      <c r="N180" s="8"/>
      <c r="O180" s="8">
        <v>46379</v>
      </c>
      <c r="P180" s="8"/>
      <c r="Q180" s="8"/>
      <c r="R180" s="8"/>
      <c r="S180" s="8"/>
      <c r="T180" s="8"/>
      <c r="U180" s="8"/>
      <c r="V180" s="8"/>
      <c r="W180" s="10"/>
      <c r="X180" s="7"/>
      <c r="Y180" s="8"/>
      <c r="AD180" s="8"/>
      <c r="AE180" s="8"/>
      <c r="AL180" s="5"/>
      <c r="AM18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81" spans="1:39" ht="15" customHeight="1" x14ac:dyDescent="0.2">
      <c r="A181" s="4" t="s">
        <v>425</v>
      </c>
      <c r="B181" s="1" t="s">
        <v>82</v>
      </c>
      <c r="C181" s="5" t="s">
        <v>426</v>
      </c>
      <c r="D181" s="6" t="s">
        <v>45</v>
      </c>
      <c r="E181" s="2"/>
      <c r="F181" s="7">
        <v>46387</v>
      </c>
      <c r="G181" s="8">
        <v>46329</v>
      </c>
      <c r="H181" s="8">
        <v>46356</v>
      </c>
      <c r="I181" s="9" t="s">
        <v>46</v>
      </c>
      <c r="J181" s="7">
        <v>45622</v>
      </c>
      <c r="K181" s="8">
        <v>46752</v>
      </c>
      <c r="L181" s="8"/>
      <c r="M181" s="8"/>
      <c r="N181" s="8"/>
      <c r="O181" s="8">
        <v>47118</v>
      </c>
      <c r="P181" s="8"/>
      <c r="Q181" s="8"/>
      <c r="R181" s="8"/>
      <c r="S181" s="8"/>
      <c r="T181" s="8"/>
      <c r="U181" s="8"/>
      <c r="V181" s="8"/>
      <c r="W181" s="10"/>
      <c r="X181" s="7"/>
      <c r="Y181" s="8"/>
      <c r="Z181" s="1" t="s">
        <v>47</v>
      </c>
      <c r="AA181" s="8" t="s">
        <v>47</v>
      </c>
      <c r="AB181" s="8" t="s">
        <v>47</v>
      </c>
      <c r="AC181" s="1" t="s">
        <v>47</v>
      </c>
      <c r="AD181" s="8" t="s">
        <v>47</v>
      </c>
      <c r="AE181" s="8" t="s">
        <v>47</v>
      </c>
      <c r="AF181" s="1" t="s">
        <v>47</v>
      </c>
      <c r="AG181" s="8" t="s">
        <v>47</v>
      </c>
      <c r="AH181" s="8" t="s">
        <v>47</v>
      </c>
      <c r="AI181" s="1" t="s">
        <v>47</v>
      </c>
      <c r="AL181" s="5" t="s">
        <v>47</v>
      </c>
      <c r="AM181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82" spans="1:39" ht="15" customHeight="1" x14ac:dyDescent="0.25">
      <c r="A182" s="4" t="s">
        <v>427</v>
      </c>
      <c r="B182" s="55" t="s">
        <v>117</v>
      </c>
      <c r="C182" s="67" t="s">
        <v>428</v>
      </c>
      <c r="D182" s="6" t="s">
        <v>76</v>
      </c>
      <c r="E182" s="2"/>
      <c r="F182" s="7">
        <v>46387</v>
      </c>
      <c r="G182" s="58">
        <v>46179</v>
      </c>
      <c r="H182" s="58">
        <v>46599</v>
      </c>
      <c r="I182" s="9" t="s">
        <v>46</v>
      </c>
      <c r="J182" s="7">
        <v>44376</v>
      </c>
      <c r="K182" s="58">
        <v>47299</v>
      </c>
      <c r="L182" s="58"/>
      <c r="M182" s="58"/>
      <c r="N182" s="58">
        <v>45228</v>
      </c>
      <c r="O182" s="58">
        <v>47299</v>
      </c>
      <c r="P182" s="58"/>
      <c r="Q182" s="58"/>
      <c r="R182" s="58"/>
      <c r="S182" s="58"/>
      <c r="T182" s="58"/>
      <c r="U182" s="58"/>
      <c r="V182" s="58"/>
      <c r="W182" s="10"/>
      <c r="X182" s="7"/>
      <c r="Y182" s="58"/>
      <c r="Z182" s="55" t="s">
        <v>47</v>
      </c>
      <c r="AA182" s="58"/>
      <c r="AB182" s="58"/>
      <c r="AC182" s="55" t="s">
        <v>47</v>
      </c>
      <c r="AD182" s="58" t="s">
        <v>47</v>
      </c>
      <c r="AE182" s="58" t="s">
        <v>47</v>
      </c>
      <c r="AF182" s="55" t="s">
        <v>47</v>
      </c>
      <c r="AG182" s="58" t="s">
        <v>47</v>
      </c>
      <c r="AH182" s="58" t="s">
        <v>47</v>
      </c>
      <c r="AI182" s="55" t="s">
        <v>47</v>
      </c>
      <c r="AJ182" s="58"/>
      <c r="AK182" s="58"/>
      <c r="AL182" s="5" t="s">
        <v>47</v>
      </c>
      <c r="AM18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83" spans="1:39" ht="15" customHeight="1" x14ac:dyDescent="0.2">
      <c r="A183" s="4" t="s">
        <v>429</v>
      </c>
      <c r="B183" s="1" t="s">
        <v>160</v>
      </c>
      <c r="C183" s="5" t="s">
        <v>430</v>
      </c>
      <c r="D183" s="6" t="s">
        <v>45</v>
      </c>
      <c r="E183" s="2"/>
      <c r="F183" s="7">
        <v>46387</v>
      </c>
      <c r="G183" s="8">
        <v>46094</v>
      </c>
      <c r="H183" s="8">
        <v>46112</v>
      </c>
      <c r="I183" s="9" t="s">
        <v>46</v>
      </c>
      <c r="J183" s="7">
        <v>45632</v>
      </c>
      <c r="K183" s="8">
        <v>46752</v>
      </c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10"/>
      <c r="X183" s="7"/>
      <c r="Y183" s="8"/>
      <c r="Z183" s="1" t="s">
        <v>47</v>
      </c>
      <c r="AA183" s="8" t="s">
        <v>47</v>
      </c>
      <c r="AB183" s="8" t="s">
        <v>47</v>
      </c>
      <c r="AC183" s="1" t="s">
        <v>47</v>
      </c>
      <c r="AD183" s="8" t="s">
        <v>47</v>
      </c>
      <c r="AE183" s="8" t="s">
        <v>47</v>
      </c>
      <c r="AF183" s="1" t="s">
        <v>47</v>
      </c>
      <c r="AG183" s="8" t="s">
        <v>47</v>
      </c>
      <c r="AH183" s="8" t="s">
        <v>47</v>
      </c>
      <c r="AI183" s="1" t="s">
        <v>47</v>
      </c>
      <c r="AL183" s="5" t="s">
        <v>47</v>
      </c>
      <c r="AM18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84" spans="1:39" ht="15" customHeight="1" x14ac:dyDescent="0.2">
      <c r="A184" s="4" t="s">
        <v>431</v>
      </c>
      <c r="B184" s="1" t="s">
        <v>74</v>
      </c>
      <c r="C184" s="5" t="s">
        <v>432</v>
      </c>
      <c r="D184" s="6" t="s">
        <v>152</v>
      </c>
      <c r="E184" s="2"/>
      <c r="F184" s="7">
        <v>46387</v>
      </c>
      <c r="G184" s="8">
        <v>46372</v>
      </c>
      <c r="H184" s="8">
        <v>46387</v>
      </c>
      <c r="I184" s="9" t="s">
        <v>46</v>
      </c>
      <c r="J184" s="7"/>
      <c r="K184" s="8"/>
      <c r="L184" s="8"/>
      <c r="M184" s="8"/>
      <c r="N184" s="8"/>
      <c r="O184" s="8"/>
      <c r="P184" s="8"/>
      <c r="Q184" s="8"/>
      <c r="R184" s="8">
        <v>44927</v>
      </c>
      <c r="S184" s="8">
        <v>46752</v>
      </c>
      <c r="T184" s="8"/>
      <c r="U184" s="8"/>
      <c r="V184" s="8"/>
      <c r="W184" s="10"/>
      <c r="X184" s="7"/>
      <c r="Y184" s="8"/>
      <c r="Z184" s="1" t="s">
        <v>47</v>
      </c>
      <c r="AA184" s="8" t="s">
        <v>47</v>
      </c>
      <c r="AB184" s="8" t="s">
        <v>47</v>
      </c>
      <c r="AC184" s="1" t="s">
        <v>47</v>
      </c>
      <c r="AD184" s="8" t="s">
        <v>47</v>
      </c>
      <c r="AE184" s="8" t="s">
        <v>47</v>
      </c>
      <c r="AF184" s="1" t="s">
        <v>47</v>
      </c>
      <c r="AG184" s="8" t="s">
        <v>47</v>
      </c>
      <c r="AH184" s="8" t="s">
        <v>47</v>
      </c>
      <c r="AI184" s="1" t="s">
        <v>47</v>
      </c>
      <c r="AJ184" s="8">
        <v>45614</v>
      </c>
      <c r="AK184" s="8">
        <v>46752</v>
      </c>
      <c r="AL184" s="5" t="s">
        <v>134</v>
      </c>
      <c r="AM184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85" spans="1:39" ht="15" customHeight="1" x14ac:dyDescent="0.25">
      <c r="A185" s="40" t="s">
        <v>564</v>
      </c>
      <c r="B185" s="1" t="s">
        <v>49</v>
      </c>
      <c r="C185" s="67" t="s">
        <v>565</v>
      </c>
      <c r="D185" s="42"/>
      <c r="E185" s="64"/>
      <c r="F185" s="7">
        <v>46387</v>
      </c>
      <c r="G185" s="8">
        <v>46391</v>
      </c>
      <c r="H185" s="8">
        <v>46721</v>
      </c>
      <c r="I185" s="43" t="s">
        <v>46</v>
      </c>
      <c r="J185" s="44"/>
      <c r="K185" s="8">
        <v>47299</v>
      </c>
      <c r="L185" s="8"/>
      <c r="M185" s="8">
        <v>47299</v>
      </c>
      <c r="N185" s="8"/>
      <c r="O185" s="8"/>
      <c r="P185" s="8"/>
      <c r="Q185" s="8"/>
      <c r="R185" s="8"/>
      <c r="S185" s="8">
        <v>47118</v>
      </c>
      <c r="T185" s="8"/>
      <c r="U185" s="8"/>
      <c r="V185" s="8"/>
      <c r="W185" s="45">
        <v>46387</v>
      </c>
      <c r="X185" s="44"/>
      <c r="Y185" s="8"/>
      <c r="AD185" s="8"/>
      <c r="AE185" s="8"/>
      <c r="AL185" s="5"/>
      <c r="AM18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86" spans="1:39" ht="15" customHeight="1" x14ac:dyDescent="0.2">
      <c r="A186" s="4" t="s">
        <v>433</v>
      </c>
      <c r="B186" s="1" t="s">
        <v>87</v>
      </c>
      <c r="C186" s="5" t="s">
        <v>434</v>
      </c>
      <c r="D186" s="6" t="s">
        <v>76</v>
      </c>
      <c r="E186" s="2"/>
      <c r="F186" s="7">
        <v>46387</v>
      </c>
      <c r="G186" s="8">
        <v>46331</v>
      </c>
      <c r="H186" s="8">
        <v>46356</v>
      </c>
      <c r="I186" s="9" t="s">
        <v>46</v>
      </c>
      <c r="J186" s="7">
        <v>43422</v>
      </c>
      <c r="K186" s="8">
        <v>46752</v>
      </c>
      <c r="L186" s="8"/>
      <c r="M186" s="8"/>
      <c r="N186" s="8">
        <v>43896</v>
      </c>
      <c r="O186" s="8">
        <v>46752</v>
      </c>
      <c r="P186" s="8"/>
      <c r="Q186" s="8"/>
      <c r="R186" s="8"/>
      <c r="S186" s="8"/>
      <c r="T186" s="8"/>
      <c r="U186" s="8"/>
      <c r="V186" s="8"/>
      <c r="W186" s="10"/>
      <c r="X186" s="7"/>
      <c r="Y186" s="8"/>
      <c r="Z186" s="1" t="s">
        <v>47</v>
      </c>
      <c r="AC186" s="1" t="s">
        <v>47</v>
      </c>
      <c r="AD186" s="8" t="s">
        <v>47</v>
      </c>
      <c r="AE186" s="8" t="s">
        <v>47</v>
      </c>
      <c r="AF186" s="1" t="s">
        <v>47</v>
      </c>
      <c r="AG186" s="8" t="s">
        <v>47</v>
      </c>
      <c r="AH186" s="8" t="s">
        <v>47</v>
      </c>
      <c r="AI186" s="1" t="s">
        <v>47</v>
      </c>
      <c r="AL186" s="5" t="s">
        <v>47</v>
      </c>
      <c r="AM18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87" spans="1:39" ht="15" customHeight="1" x14ac:dyDescent="0.2">
      <c r="A187" s="4" t="s">
        <v>435</v>
      </c>
      <c r="B187" s="1" t="s">
        <v>120</v>
      </c>
      <c r="C187" s="5" t="s">
        <v>436</v>
      </c>
      <c r="D187" s="6" t="s">
        <v>50</v>
      </c>
      <c r="E187" s="2"/>
      <c r="F187" s="7">
        <v>46387</v>
      </c>
      <c r="G187" s="8">
        <v>46365</v>
      </c>
      <c r="H187" s="8">
        <v>46418</v>
      </c>
      <c r="I187" s="9" t="s">
        <v>46</v>
      </c>
      <c r="J187" s="7"/>
      <c r="K187" s="8"/>
      <c r="L187" s="8"/>
      <c r="M187" s="8"/>
      <c r="N187" s="8"/>
      <c r="O187" s="8"/>
      <c r="P187" s="8"/>
      <c r="Q187" s="8"/>
      <c r="R187" s="8">
        <v>42072</v>
      </c>
      <c r="S187" s="8">
        <v>46752</v>
      </c>
      <c r="T187" s="8"/>
      <c r="U187" s="8"/>
      <c r="V187" s="8"/>
      <c r="W187" s="10"/>
      <c r="X187" s="7"/>
      <c r="Y187" s="8"/>
      <c r="Z187" s="1" t="s">
        <v>47</v>
      </c>
      <c r="AA187" s="8" t="s">
        <v>47</v>
      </c>
      <c r="AB187" s="8" t="s">
        <v>47</v>
      </c>
      <c r="AC187" s="1" t="s">
        <v>47</v>
      </c>
      <c r="AD187" s="8" t="s">
        <v>47</v>
      </c>
      <c r="AE187" s="8" t="s">
        <v>47</v>
      </c>
      <c r="AF187" s="1" t="s">
        <v>47</v>
      </c>
      <c r="AG187" s="8" t="s">
        <v>47</v>
      </c>
      <c r="AH187" s="8" t="s">
        <v>47</v>
      </c>
      <c r="AI187" s="1" t="s">
        <v>47</v>
      </c>
      <c r="AJ187" s="8" t="s">
        <v>47</v>
      </c>
      <c r="AK187" s="8" t="s">
        <v>47</v>
      </c>
      <c r="AL187" s="5" t="s">
        <v>47</v>
      </c>
      <c r="AM187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88" spans="1:39" ht="15" customHeight="1" x14ac:dyDescent="0.2">
      <c r="A188" s="4" t="s">
        <v>437</v>
      </c>
      <c r="B188" s="1" t="s">
        <v>266</v>
      </c>
      <c r="C188" s="5" t="s">
        <v>438</v>
      </c>
      <c r="D188" s="6" t="s">
        <v>76</v>
      </c>
      <c r="E188" s="2"/>
      <c r="F188" s="7">
        <v>46387</v>
      </c>
      <c r="G188" s="8">
        <v>46377</v>
      </c>
      <c r="H188" s="8">
        <v>46752</v>
      </c>
      <c r="I188" s="9" t="s">
        <v>46</v>
      </c>
      <c r="J188" s="7">
        <v>43291</v>
      </c>
      <c r="K188" s="8">
        <v>46934</v>
      </c>
      <c r="L188" s="8"/>
      <c r="M188" s="8"/>
      <c r="N188" s="8">
        <v>45452</v>
      </c>
      <c r="O188" s="8">
        <v>46934</v>
      </c>
      <c r="P188" s="8"/>
      <c r="Q188" s="8"/>
      <c r="R188" s="8"/>
      <c r="S188" s="8"/>
      <c r="T188" s="8"/>
      <c r="U188" s="8"/>
      <c r="V188" s="8"/>
      <c r="W188" s="10"/>
      <c r="X188" s="7"/>
      <c r="Y188" s="8"/>
      <c r="Z188" s="1" t="s">
        <v>47</v>
      </c>
      <c r="AC188" s="1" t="s">
        <v>47</v>
      </c>
      <c r="AD188" s="8" t="s">
        <v>47</v>
      </c>
      <c r="AE188" s="8" t="s">
        <v>47</v>
      </c>
      <c r="AF188" s="1" t="s">
        <v>47</v>
      </c>
      <c r="AG188" s="8" t="s">
        <v>47</v>
      </c>
      <c r="AH188" s="8" t="s">
        <v>47</v>
      </c>
      <c r="AI188" s="1" t="s">
        <v>47</v>
      </c>
      <c r="AL188" s="5" t="s">
        <v>47</v>
      </c>
      <c r="AM18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89" spans="1:39" ht="15" customHeight="1" x14ac:dyDescent="0.2">
      <c r="A189" s="4" t="s">
        <v>439</v>
      </c>
      <c r="B189" s="1" t="s">
        <v>52</v>
      </c>
      <c r="C189" s="5" t="s">
        <v>440</v>
      </c>
      <c r="D189" s="6" t="s">
        <v>45</v>
      </c>
      <c r="E189" s="2"/>
      <c r="F189" s="7">
        <v>46387</v>
      </c>
      <c r="G189" s="8">
        <v>46210</v>
      </c>
      <c r="H189" s="8">
        <v>46295</v>
      </c>
      <c r="I189" s="9" t="s">
        <v>46</v>
      </c>
      <c r="J189" s="7">
        <v>44963</v>
      </c>
      <c r="K189" s="8">
        <v>47118</v>
      </c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10"/>
      <c r="X189" s="7"/>
      <c r="Y189" s="8"/>
      <c r="Z189" s="1" t="s">
        <v>47</v>
      </c>
      <c r="AA189" s="8" t="s">
        <v>47</v>
      </c>
      <c r="AB189" s="8" t="s">
        <v>47</v>
      </c>
      <c r="AC189" s="1" t="s">
        <v>47</v>
      </c>
      <c r="AD189" s="8" t="s">
        <v>47</v>
      </c>
      <c r="AE189" s="8" t="s">
        <v>47</v>
      </c>
      <c r="AF189" s="1" t="s">
        <v>47</v>
      </c>
      <c r="AG189" s="8" t="s">
        <v>47</v>
      </c>
      <c r="AH189" s="8" t="s">
        <v>47</v>
      </c>
      <c r="AI189" s="1" t="s">
        <v>47</v>
      </c>
      <c r="AL189" s="5" t="s">
        <v>47</v>
      </c>
      <c r="AM18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90" spans="1:39" ht="15" customHeight="1" x14ac:dyDescent="0.2">
      <c r="A190" s="4" t="s">
        <v>441</v>
      </c>
      <c r="B190" s="1" t="s">
        <v>120</v>
      </c>
      <c r="C190" s="5" t="s">
        <v>442</v>
      </c>
      <c r="D190" s="6" t="s">
        <v>45</v>
      </c>
      <c r="E190" s="2"/>
      <c r="F190" s="7">
        <v>46387</v>
      </c>
      <c r="G190" s="8">
        <v>46326</v>
      </c>
      <c r="H190" s="8">
        <v>46691</v>
      </c>
      <c r="I190" s="9" t="s">
        <v>46</v>
      </c>
      <c r="J190" s="7">
        <v>45256</v>
      </c>
      <c r="K190" s="8">
        <v>47118</v>
      </c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10"/>
      <c r="X190" s="7"/>
      <c r="Y190" s="8"/>
      <c r="Z190" s="1" t="s">
        <v>47</v>
      </c>
      <c r="AA190" s="8" t="s">
        <v>47</v>
      </c>
      <c r="AB190" s="8" t="s">
        <v>47</v>
      </c>
      <c r="AC190" s="1" t="s">
        <v>47</v>
      </c>
      <c r="AD190" s="8" t="s">
        <v>47</v>
      </c>
      <c r="AE190" s="8" t="s">
        <v>47</v>
      </c>
      <c r="AF190" s="1" t="s">
        <v>47</v>
      </c>
      <c r="AG190" s="8" t="s">
        <v>47</v>
      </c>
      <c r="AH190" s="8" t="s">
        <v>47</v>
      </c>
      <c r="AI190" s="1" t="s">
        <v>47</v>
      </c>
      <c r="AL190" s="5" t="s">
        <v>47</v>
      </c>
      <c r="AM19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91" spans="1:39" ht="15" customHeight="1" x14ac:dyDescent="0.25">
      <c r="A191" s="4" t="s">
        <v>443</v>
      </c>
      <c r="B191" s="1" t="s">
        <v>97</v>
      </c>
      <c r="C191" s="67" t="s">
        <v>444</v>
      </c>
      <c r="D191" s="6" t="s">
        <v>45</v>
      </c>
      <c r="E191" s="2"/>
      <c r="F191" s="7">
        <v>46022</v>
      </c>
      <c r="G191" s="8">
        <v>46111</v>
      </c>
      <c r="H191" s="8">
        <v>46142</v>
      </c>
      <c r="I191" s="9" t="s">
        <v>46</v>
      </c>
      <c r="J191" s="7">
        <v>44682</v>
      </c>
      <c r="K191" s="8">
        <v>46752</v>
      </c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10"/>
      <c r="X191" s="7"/>
      <c r="Y191" s="8"/>
      <c r="Z191" s="1" t="s">
        <v>47</v>
      </c>
      <c r="AA191" s="8" t="s">
        <v>47</v>
      </c>
      <c r="AB191" s="8" t="s">
        <v>47</v>
      </c>
      <c r="AC191" s="1" t="s">
        <v>47</v>
      </c>
      <c r="AD191" s="8" t="s">
        <v>47</v>
      </c>
      <c r="AE191" s="8" t="s">
        <v>47</v>
      </c>
      <c r="AF191" s="1" t="s">
        <v>47</v>
      </c>
      <c r="AG191" s="8" t="s">
        <v>47</v>
      </c>
      <c r="AH191" s="8" t="s">
        <v>47</v>
      </c>
      <c r="AI191" s="1" t="s">
        <v>47</v>
      </c>
      <c r="AL191" s="5" t="s">
        <v>47</v>
      </c>
      <c r="AM191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92" spans="1:39" ht="15" customHeight="1" x14ac:dyDescent="0.2">
      <c r="A192" s="40" t="s">
        <v>553</v>
      </c>
      <c r="B192" s="1" t="s">
        <v>87</v>
      </c>
      <c r="C192" s="41" t="s">
        <v>554</v>
      </c>
      <c r="D192" s="42"/>
      <c r="E192" s="64"/>
      <c r="F192" s="7">
        <v>46387</v>
      </c>
      <c r="G192" s="26">
        <v>46288</v>
      </c>
      <c r="H192" s="8">
        <v>46660</v>
      </c>
      <c r="I192" s="65" t="s">
        <v>46</v>
      </c>
      <c r="J192" s="44"/>
      <c r="K192" s="8">
        <v>47299</v>
      </c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45"/>
      <c r="X192" s="44"/>
      <c r="Y192" s="8"/>
      <c r="AD192" s="8"/>
      <c r="AE192" s="8"/>
      <c r="AL192" s="5"/>
      <c r="AM19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93" spans="1:39" ht="15" customHeight="1" x14ac:dyDescent="0.2">
      <c r="A193" s="4" t="s">
        <v>445</v>
      </c>
      <c r="B193" s="1" t="s">
        <v>97</v>
      </c>
      <c r="C193" s="5" t="s">
        <v>446</v>
      </c>
      <c r="D193" s="6" t="s">
        <v>45</v>
      </c>
      <c r="E193" s="2"/>
      <c r="F193" s="7">
        <v>46387</v>
      </c>
      <c r="G193" s="8">
        <v>46346</v>
      </c>
      <c r="H193" s="8">
        <v>46660</v>
      </c>
      <c r="I193" s="9" t="s">
        <v>46</v>
      </c>
      <c r="J193" s="7">
        <v>42321</v>
      </c>
      <c r="K193" s="8">
        <v>47118</v>
      </c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10"/>
      <c r="X193" s="7"/>
      <c r="Y193" s="8"/>
      <c r="Z193" s="1" t="s">
        <v>47</v>
      </c>
      <c r="AA193" s="8" t="s">
        <v>47</v>
      </c>
      <c r="AB193" s="8" t="s">
        <v>47</v>
      </c>
      <c r="AC193" s="1" t="s">
        <v>47</v>
      </c>
      <c r="AD193" s="8" t="s">
        <v>47</v>
      </c>
      <c r="AE193" s="8" t="s">
        <v>47</v>
      </c>
      <c r="AF193" s="1" t="s">
        <v>47</v>
      </c>
      <c r="AG193" s="8" t="s">
        <v>47</v>
      </c>
      <c r="AH193" s="8" t="s">
        <v>47</v>
      </c>
      <c r="AI193" s="1" t="s">
        <v>47</v>
      </c>
      <c r="AL193" s="5" t="s">
        <v>47</v>
      </c>
      <c r="AM19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94" spans="1:39" ht="15" customHeight="1" x14ac:dyDescent="0.25">
      <c r="A194" s="4" t="s">
        <v>447</v>
      </c>
      <c r="B194" s="1" t="s">
        <v>448</v>
      </c>
      <c r="C194" s="67" t="s">
        <v>449</v>
      </c>
      <c r="D194" s="6" t="s">
        <v>50</v>
      </c>
      <c r="E194" s="2"/>
      <c r="F194" s="7">
        <v>46387</v>
      </c>
      <c r="G194" s="8">
        <v>46410</v>
      </c>
      <c r="H194" s="8">
        <v>46721</v>
      </c>
      <c r="I194" s="9" t="s">
        <v>46</v>
      </c>
      <c r="J194" s="7"/>
      <c r="K194" s="8"/>
      <c r="L194" s="8"/>
      <c r="M194" s="8"/>
      <c r="N194" s="8"/>
      <c r="O194" s="8"/>
      <c r="P194" s="8"/>
      <c r="Q194" s="8"/>
      <c r="R194" s="8">
        <v>45298</v>
      </c>
      <c r="S194" s="8">
        <v>46387</v>
      </c>
      <c r="T194" s="8"/>
      <c r="U194" s="8"/>
      <c r="V194" s="8"/>
      <c r="W194" s="10"/>
      <c r="X194" s="7"/>
      <c r="Y194" s="8"/>
      <c r="Z194" s="1" t="s">
        <v>47</v>
      </c>
      <c r="AA194" s="8" t="s">
        <v>47</v>
      </c>
      <c r="AB194" s="8" t="s">
        <v>47</v>
      </c>
      <c r="AC194" s="1" t="s">
        <v>47</v>
      </c>
      <c r="AD194" s="8" t="s">
        <v>47</v>
      </c>
      <c r="AE194" s="8" t="s">
        <v>47</v>
      </c>
      <c r="AF194" s="1" t="s">
        <v>47</v>
      </c>
      <c r="AG194" s="8" t="s">
        <v>47</v>
      </c>
      <c r="AH194" s="8" t="s">
        <v>47</v>
      </c>
      <c r="AI194" s="1" t="s">
        <v>47</v>
      </c>
      <c r="AJ194" s="8" t="s">
        <v>47</v>
      </c>
      <c r="AK194" s="8" t="s">
        <v>47</v>
      </c>
      <c r="AL194" s="5" t="s">
        <v>47</v>
      </c>
      <c r="AM194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95" spans="1:39" ht="15" customHeight="1" x14ac:dyDescent="0.2">
      <c r="A195" s="4" t="s">
        <v>450</v>
      </c>
      <c r="B195" s="1" t="s">
        <v>49</v>
      </c>
      <c r="C195" s="5" t="s">
        <v>451</v>
      </c>
      <c r="D195" s="6" t="s">
        <v>157</v>
      </c>
      <c r="E195" s="2"/>
      <c r="F195" s="7">
        <v>46387</v>
      </c>
      <c r="G195" s="8">
        <v>46364</v>
      </c>
      <c r="H195" s="8">
        <v>46446</v>
      </c>
      <c r="I195" s="9" t="s">
        <v>46</v>
      </c>
      <c r="J195" s="7">
        <v>40503</v>
      </c>
      <c r="K195" s="8">
        <v>46752</v>
      </c>
      <c r="L195" s="8">
        <v>41402</v>
      </c>
      <c r="M195" s="8">
        <v>46752</v>
      </c>
      <c r="N195" s="8">
        <v>40750</v>
      </c>
      <c r="O195" s="8">
        <v>46752</v>
      </c>
      <c r="P195" s="8">
        <v>41293</v>
      </c>
      <c r="Q195" s="8">
        <v>46752</v>
      </c>
      <c r="R195" s="8">
        <v>41293</v>
      </c>
      <c r="S195" s="8">
        <v>46752</v>
      </c>
      <c r="T195" s="8"/>
      <c r="U195" s="8"/>
      <c r="V195" s="8"/>
      <c r="W195" s="10"/>
      <c r="X195" s="7">
        <v>42807</v>
      </c>
      <c r="Y195" s="8">
        <v>46022</v>
      </c>
      <c r="Z195" s="1" t="s">
        <v>61</v>
      </c>
      <c r="AA195" s="8">
        <v>42807</v>
      </c>
      <c r="AB195" s="8">
        <v>46022</v>
      </c>
      <c r="AC195" s="1" t="s">
        <v>158</v>
      </c>
      <c r="AD195" s="8">
        <v>43852</v>
      </c>
      <c r="AE195" s="8">
        <v>46022</v>
      </c>
      <c r="AF195" s="1" t="s">
        <v>142</v>
      </c>
      <c r="AG195" s="8">
        <v>44769</v>
      </c>
      <c r="AH195" s="8">
        <v>46022</v>
      </c>
      <c r="AI195" s="1" t="s">
        <v>143</v>
      </c>
      <c r="AJ195" s="8" t="s">
        <v>47</v>
      </c>
      <c r="AK195" s="8" t="s">
        <v>47</v>
      </c>
      <c r="AL195" s="5" t="s">
        <v>47</v>
      </c>
      <c r="AM19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96" spans="1:39" ht="15" customHeight="1" x14ac:dyDescent="0.25">
      <c r="A196" s="4" t="s">
        <v>452</v>
      </c>
      <c r="B196" s="1" t="s">
        <v>82</v>
      </c>
      <c r="C196" s="67" t="s">
        <v>453</v>
      </c>
      <c r="D196" s="6" t="s">
        <v>106</v>
      </c>
      <c r="E196" s="2"/>
      <c r="F196" s="7">
        <v>46022</v>
      </c>
      <c r="G196" s="8">
        <v>45977</v>
      </c>
      <c r="H196" s="8">
        <v>46356</v>
      </c>
      <c r="I196" s="9" t="s">
        <v>46</v>
      </c>
      <c r="J196" s="7">
        <v>43144</v>
      </c>
      <c r="K196" s="8">
        <v>46022</v>
      </c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10"/>
      <c r="X196" s="7">
        <v>45251</v>
      </c>
      <c r="Y196" s="8">
        <v>46387</v>
      </c>
      <c r="Z196" s="1" t="s">
        <v>93</v>
      </c>
      <c r="AA196" s="8" t="s">
        <v>47</v>
      </c>
      <c r="AB196" s="8" t="s">
        <v>47</v>
      </c>
      <c r="AC196" s="1" t="s">
        <v>47</v>
      </c>
      <c r="AD196" s="8" t="s">
        <v>47</v>
      </c>
      <c r="AE196" s="8" t="s">
        <v>47</v>
      </c>
      <c r="AF196" s="1" t="s">
        <v>47</v>
      </c>
      <c r="AG196" s="8" t="s">
        <v>47</v>
      </c>
      <c r="AH196" s="8" t="s">
        <v>47</v>
      </c>
      <c r="AI196" s="1" t="s">
        <v>47</v>
      </c>
      <c r="AL196" s="5" t="s">
        <v>47</v>
      </c>
      <c r="AM196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197" spans="1:39" ht="15" customHeight="1" x14ac:dyDescent="0.2">
      <c r="A197" s="4" t="s">
        <v>454</v>
      </c>
      <c r="B197" s="1" t="s">
        <v>160</v>
      </c>
      <c r="C197" s="5" t="s">
        <v>455</v>
      </c>
      <c r="D197" s="6" t="s">
        <v>50</v>
      </c>
      <c r="E197" s="2"/>
      <c r="F197" s="7">
        <v>46387</v>
      </c>
      <c r="G197" s="8">
        <v>46338</v>
      </c>
      <c r="H197" s="8">
        <v>46234</v>
      </c>
      <c r="I197" s="9" t="s">
        <v>46</v>
      </c>
      <c r="J197" s="7"/>
      <c r="K197" s="8"/>
      <c r="L197" s="8"/>
      <c r="M197" s="8"/>
      <c r="N197" s="8"/>
      <c r="O197" s="8"/>
      <c r="P197" s="8"/>
      <c r="Q197" s="8"/>
      <c r="R197" s="8">
        <v>44927</v>
      </c>
      <c r="S197" s="8">
        <v>46752</v>
      </c>
      <c r="T197" s="8"/>
      <c r="U197" s="8"/>
      <c r="V197" s="8"/>
      <c r="W197" s="10"/>
      <c r="X197" s="7"/>
      <c r="Y197" s="8"/>
      <c r="Z197" s="1" t="s">
        <v>47</v>
      </c>
      <c r="AA197" s="8" t="s">
        <v>47</v>
      </c>
      <c r="AB197" s="8" t="s">
        <v>47</v>
      </c>
      <c r="AC197" s="1" t="s">
        <v>47</v>
      </c>
      <c r="AD197" s="8" t="s">
        <v>47</v>
      </c>
      <c r="AE197" s="8" t="s">
        <v>47</v>
      </c>
      <c r="AF197" s="1" t="s">
        <v>47</v>
      </c>
      <c r="AG197" s="8" t="s">
        <v>47</v>
      </c>
      <c r="AH197" s="8" t="s">
        <v>47</v>
      </c>
      <c r="AI197" s="1" t="s">
        <v>47</v>
      </c>
      <c r="AJ197" s="8" t="s">
        <v>47</v>
      </c>
      <c r="AK197" s="8" t="s">
        <v>47</v>
      </c>
      <c r="AL197" s="5" t="s">
        <v>47</v>
      </c>
      <c r="AM197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98" spans="1:39" ht="15" customHeight="1" x14ac:dyDescent="0.2">
      <c r="A198" s="4" t="s">
        <v>456</v>
      </c>
      <c r="B198" s="1" t="s">
        <v>79</v>
      </c>
      <c r="C198" s="5" t="s">
        <v>457</v>
      </c>
      <c r="D198" s="6" t="s">
        <v>458</v>
      </c>
      <c r="E198" s="2"/>
      <c r="F198" s="7">
        <v>46387</v>
      </c>
      <c r="G198" s="8">
        <v>46294</v>
      </c>
      <c r="H198" s="8">
        <v>46387</v>
      </c>
      <c r="I198" s="9" t="s">
        <v>46</v>
      </c>
      <c r="J198" s="7">
        <v>44216</v>
      </c>
      <c r="K198" s="8">
        <v>47118</v>
      </c>
      <c r="L198" s="8">
        <v>44605</v>
      </c>
      <c r="M198" s="8">
        <v>47118</v>
      </c>
      <c r="N198" s="8">
        <v>44483</v>
      </c>
      <c r="O198" s="8">
        <v>47118</v>
      </c>
      <c r="P198" s="8">
        <v>44694</v>
      </c>
      <c r="Q198" s="8">
        <v>47118</v>
      </c>
      <c r="R198" s="8">
        <v>45606</v>
      </c>
      <c r="S198" s="8">
        <v>47118</v>
      </c>
      <c r="T198" s="8"/>
      <c r="U198" s="8"/>
      <c r="V198" s="8"/>
      <c r="W198" s="10"/>
      <c r="X198" s="7">
        <v>45007</v>
      </c>
      <c r="Y198" s="8">
        <v>46568</v>
      </c>
      <c r="Z198" s="1" t="s">
        <v>61</v>
      </c>
      <c r="AC198" s="1" t="s">
        <v>47</v>
      </c>
      <c r="AD198" s="8"/>
      <c r="AE198" s="8"/>
      <c r="AF198" s="1" t="s">
        <v>47</v>
      </c>
      <c r="AG198" s="8">
        <v>45356</v>
      </c>
      <c r="AH198" s="8">
        <v>46568</v>
      </c>
      <c r="AI198" s="1" t="s">
        <v>143</v>
      </c>
      <c r="AJ198" s="8" t="s">
        <v>47</v>
      </c>
      <c r="AK198" s="8" t="s">
        <v>47</v>
      </c>
      <c r="AL198" s="5" t="s">
        <v>47</v>
      </c>
      <c r="AM19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199" spans="1:39" ht="15" customHeight="1" x14ac:dyDescent="0.2">
      <c r="A199" s="4" t="s">
        <v>459</v>
      </c>
      <c r="B199" s="1" t="s">
        <v>120</v>
      </c>
      <c r="C199" s="5" t="s">
        <v>460</v>
      </c>
      <c r="D199" s="6" t="s">
        <v>45</v>
      </c>
      <c r="E199" s="11" t="s">
        <v>17</v>
      </c>
      <c r="F199" s="7">
        <v>46387</v>
      </c>
      <c r="G199" s="8">
        <v>46330</v>
      </c>
      <c r="H199" s="8">
        <v>46721</v>
      </c>
      <c r="I199" s="9" t="s">
        <v>46</v>
      </c>
      <c r="J199" s="7">
        <v>45250</v>
      </c>
      <c r="K199" s="8">
        <v>46934</v>
      </c>
      <c r="L199" s="8"/>
      <c r="M199" s="8"/>
      <c r="N199" s="8"/>
      <c r="O199" s="8">
        <v>46154</v>
      </c>
      <c r="P199" s="8"/>
      <c r="Q199" s="8"/>
      <c r="R199" s="8"/>
      <c r="S199" s="8"/>
      <c r="T199" s="8"/>
      <c r="U199" s="8"/>
      <c r="V199" s="8"/>
      <c r="W199" s="10"/>
      <c r="X199" s="7"/>
      <c r="Y199" s="8"/>
      <c r="Z199" s="1" t="s">
        <v>47</v>
      </c>
      <c r="AA199" s="8" t="s">
        <v>47</v>
      </c>
      <c r="AB199" s="8" t="s">
        <v>47</v>
      </c>
      <c r="AC199" s="1" t="s">
        <v>47</v>
      </c>
      <c r="AD199" s="8" t="s">
        <v>47</v>
      </c>
      <c r="AE199" s="8" t="s">
        <v>47</v>
      </c>
      <c r="AF199" s="1" t="s">
        <v>47</v>
      </c>
      <c r="AG199" s="8" t="s">
        <v>47</v>
      </c>
      <c r="AH199" s="8" t="s">
        <v>47</v>
      </c>
      <c r="AI199" s="1" t="s">
        <v>47</v>
      </c>
      <c r="AL199" s="5" t="s">
        <v>47</v>
      </c>
      <c r="AM19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00" spans="1:39" ht="15" customHeight="1" x14ac:dyDescent="0.2">
      <c r="A200" s="4" t="s">
        <v>461</v>
      </c>
      <c r="B200" s="1" t="s">
        <v>48</v>
      </c>
      <c r="C200" s="5" t="s">
        <v>462</v>
      </c>
      <c r="D200" s="6" t="s">
        <v>45</v>
      </c>
      <c r="E200" s="2"/>
      <c r="F200" s="7">
        <v>46387</v>
      </c>
      <c r="G200" s="8">
        <v>46320</v>
      </c>
      <c r="H200" s="8">
        <v>46053</v>
      </c>
      <c r="I200" s="9" t="s">
        <v>46</v>
      </c>
      <c r="J200" s="7">
        <v>45613</v>
      </c>
      <c r="K200" s="8">
        <v>46752</v>
      </c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10"/>
      <c r="X200" s="7"/>
      <c r="Y200" s="8"/>
      <c r="Z200" s="1" t="s">
        <v>47</v>
      </c>
      <c r="AA200" s="8" t="s">
        <v>47</v>
      </c>
      <c r="AB200" s="8" t="s">
        <v>47</v>
      </c>
      <c r="AC200" s="1" t="s">
        <v>47</v>
      </c>
      <c r="AD200" s="8" t="s">
        <v>47</v>
      </c>
      <c r="AE200" s="8" t="s">
        <v>47</v>
      </c>
      <c r="AF200" s="1" t="s">
        <v>47</v>
      </c>
      <c r="AG200" s="8" t="s">
        <v>47</v>
      </c>
      <c r="AH200" s="8" t="s">
        <v>47</v>
      </c>
      <c r="AI200" s="1" t="s">
        <v>47</v>
      </c>
      <c r="AL200" s="5" t="s">
        <v>47</v>
      </c>
      <c r="AM20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01" spans="1:39" ht="15" customHeight="1" x14ac:dyDescent="0.2">
      <c r="A201" s="40" t="s">
        <v>520</v>
      </c>
      <c r="B201" s="1" t="s">
        <v>54</v>
      </c>
      <c r="C201" s="62" t="s">
        <v>521</v>
      </c>
      <c r="D201" s="42"/>
      <c r="E201" s="64"/>
      <c r="F201" s="7">
        <v>46022</v>
      </c>
      <c r="G201" s="8">
        <v>46033</v>
      </c>
      <c r="H201" s="8">
        <v>46538</v>
      </c>
      <c r="I201" s="43" t="s">
        <v>46</v>
      </c>
      <c r="J201" s="44"/>
      <c r="K201" s="52">
        <v>47118</v>
      </c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45"/>
      <c r="X201" s="44"/>
      <c r="Y201" s="8"/>
      <c r="AD201" s="8"/>
      <c r="AE201" s="8"/>
      <c r="AL201" s="5"/>
      <c r="AM201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202" spans="1:39" ht="15" customHeight="1" x14ac:dyDescent="0.2">
      <c r="A202" s="4" t="s">
        <v>463</v>
      </c>
      <c r="B202" s="1" t="s">
        <v>181</v>
      </c>
      <c r="C202" s="5" t="s">
        <v>464</v>
      </c>
      <c r="D202" s="6" t="s">
        <v>45</v>
      </c>
      <c r="E202" s="2"/>
      <c r="F202" s="7">
        <v>46387</v>
      </c>
      <c r="G202" s="8">
        <v>46212</v>
      </c>
      <c r="H202" s="8">
        <v>46234</v>
      </c>
      <c r="I202" s="9" t="s">
        <v>46</v>
      </c>
      <c r="J202" s="7">
        <v>45485</v>
      </c>
      <c r="K202" s="8">
        <v>46752</v>
      </c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10"/>
      <c r="X202" s="7"/>
      <c r="Y202" s="8"/>
      <c r="Z202" s="1" t="s">
        <v>47</v>
      </c>
      <c r="AA202" s="8" t="s">
        <v>47</v>
      </c>
      <c r="AB202" s="8" t="s">
        <v>47</v>
      </c>
      <c r="AC202" s="1" t="s">
        <v>47</v>
      </c>
      <c r="AD202" s="8" t="s">
        <v>47</v>
      </c>
      <c r="AE202" s="8" t="s">
        <v>47</v>
      </c>
      <c r="AF202" s="1" t="s">
        <v>47</v>
      </c>
      <c r="AG202" s="8" t="s">
        <v>47</v>
      </c>
      <c r="AH202" s="8" t="s">
        <v>47</v>
      </c>
      <c r="AI202" s="1" t="s">
        <v>47</v>
      </c>
      <c r="AL202" s="5" t="s">
        <v>47</v>
      </c>
      <c r="AM20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03" spans="1:39" ht="15" customHeight="1" x14ac:dyDescent="0.2">
      <c r="A203" s="4" t="s">
        <v>465</v>
      </c>
      <c r="B203" s="1" t="s">
        <v>87</v>
      </c>
      <c r="C203" s="5" t="s">
        <v>466</v>
      </c>
      <c r="D203" s="6" t="s">
        <v>76</v>
      </c>
      <c r="E203" s="11" t="s">
        <v>21</v>
      </c>
      <c r="F203" s="7">
        <v>46387</v>
      </c>
      <c r="G203" s="8">
        <v>46174</v>
      </c>
      <c r="H203" s="8">
        <v>46568</v>
      </c>
      <c r="I203" s="9" t="s">
        <v>46</v>
      </c>
      <c r="J203" s="7">
        <v>45213</v>
      </c>
      <c r="K203" s="8">
        <v>46934</v>
      </c>
      <c r="L203" s="8"/>
      <c r="M203" s="8"/>
      <c r="N203" s="8">
        <v>45676</v>
      </c>
      <c r="O203" s="8">
        <v>46934</v>
      </c>
      <c r="P203" s="8"/>
      <c r="Q203" s="8"/>
      <c r="R203" s="8"/>
      <c r="S203" s="8">
        <v>46398</v>
      </c>
      <c r="T203" s="8"/>
      <c r="U203" s="8"/>
      <c r="V203" s="8"/>
      <c r="W203" s="10"/>
      <c r="X203" s="7"/>
      <c r="Y203" s="8"/>
      <c r="Z203" s="1" t="s">
        <v>47</v>
      </c>
      <c r="AC203" s="1" t="s">
        <v>47</v>
      </c>
      <c r="AD203" s="8" t="s">
        <v>47</v>
      </c>
      <c r="AE203" s="8" t="s">
        <v>47</v>
      </c>
      <c r="AF203" s="1" t="s">
        <v>47</v>
      </c>
      <c r="AG203" s="8" t="s">
        <v>47</v>
      </c>
      <c r="AH203" s="8" t="s">
        <v>47</v>
      </c>
      <c r="AI203" s="1" t="s">
        <v>47</v>
      </c>
      <c r="AL203" s="5" t="s">
        <v>47</v>
      </c>
      <c r="AM20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04" spans="1:39" ht="15" customHeight="1" x14ac:dyDescent="0.2">
      <c r="A204" s="4" t="s">
        <v>467</v>
      </c>
      <c r="B204" s="1" t="s">
        <v>87</v>
      </c>
      <c r="C204" s="5" t="s">
        <v>468</v>
      </c>
      <c r="D204" s="6" t="s">
        <v>84</v>
      </c>
      <c r="E204" s="2"/>
      <c r="F204" s="7">
        <v>46387</v>
      </c>
      <c r="G204" s="8">
        <v>46291</v>
      </c>
      <c r="H204" s="8">
        <v>46356</v>
      </c>
      <c r="I204" s="9" t="s">
        <v>46</v>
      </c>
      <c r="J204" s="7">
        <v>45653</v>
      </c>
      <c r="K204" s="8">
        <v>46752</v>
      </c>
      <c r="L204" s="8"/>
      <c r="M204" s="8"/>
      <c r="N204" s="8"/>
      <c r="O204" s="8"/>
      <c r="P204" s="8"/>
      <c r="Q204" s="8"/>
      <c r="R204" s="8">
        <v>45094</v>
      </c>
      <c r="S204" s="8">
        <v>46752</v>
      </c>
      <c r="T204" s="8"/>
      <c r="U204" s="8"/>
      <c r="V204" s="8"/>
      <c r="W204" s="10"/>
      <c r="X204" s="7"/>
      <c r="Y204" s="8"/>
      <c r="Z204" s="1" t="s">
        <v>47</v>
      </c>
      <c r="AC204" s="1" t="s">
        <v>47</v>
      </c>
      <c r="AD204" s="8" t="s">
        <v>47</v>
      </c>
      <c r="AE204" s="8" t="s">
        <v>47</v>
      </c>
      <c r="AF204" s="1" t="s">
        <v>47</v>
      </c>
      <c r="AG204" s="8" t="s">
        <v>47</v>
      </c>
      <c r="AH204" s="8" t="s">
        <v>47</v>
      </c>
      <c r="AI204" s="1" t="s">
        <v>47</v>
      </c>
      <c r="AJ204" s="8" t="s">
        <v>47</v>
      </c>
      <c r="AK204" s="8" t="s">
        <v>47</v>
      </c>
      <c r="AL204" s="5" t="s">
        <v>47</v>
      </c>
      <c r="AM20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05" spans="1:39" ht="15" customHeight="1" x14ac:dyDescent="0.2">
      <c r="A205" s="4" t="s">
        <v>469</v>
      </c>
      <c r="B205" s="1" t="s">
        <v>43</v>
      </c>
      <c r="C205" s="5" t="s">
        <v>470</v>
      </c>
      <c r="D205" s="6" t="s">
        <v>471</v>
      </c>
      <c r="E205" s="2"/>
      <c r="F205" s="7">
        <v>46387</v>
      </c>
      <c r="G205" s="8">
        <v>46407</v>
      </c>
      <c r="H205" s="8">
        <v>46418</v>
      </c>
      <c r="I205" s="9" t="s">
        <v>46</v>
      </c>
      <c r="J205" s="7">
        <v>42658</v>
      </c>
      <c r="K205" s="8">
        <v>46752</v>
      </c>
      <c r="L205" s="8">
        <v>44927</v>
      </c>
      <c r="M205" s="8">
        <v>46752</v>
      </c>
      <c r="N205" s="8">
        <v>43794</v>
      </c>
      <c r="O205" s="8">
        <v>46752</v>
      </c>
      <c r="P205" s="8">
        <v>44110</v>
      </c>
      <c r="Q205" s="8">
        <v>46752</v>
      </c>
      <c r="R205" s="8">
        <v>44491</v>
      </c>
      <c r="S205" s="8">
        <v>46752</v>
      </c>
      <c r="T205" s="8"/>
      <c r="U205" s="8"/>
      <c r="V205" s="8"/>
      <c r="W205" s="10"/>
      <c r="X205" s="7">
        <v>44767</v>
      </c>
      <c r="Y205" s="8">
        <v>46022</v>
      </c>
      <c r="Z205" s="1" t="s">
        <v>61</v>
      </c>
      <c r="AC205" s="1" t="s">
        <v>47</v>
      </c>
      <c r="AD205" s="8"/>
      <c r="AE205" s="8"/>
      <c r="AF205" s="1" t="s">
        <v>47</v>
      </c>
      <c r="AI205" s="1" t="s">
        <v>47</v>
      </c>
      <c r="AJ205" s="8" t="s">
        <v>47</v>
      </c>
      <c r="AK205" s="8" t="s">
        <v>47</v>
      </c>
      <c r="AL205" s="5" t="s">
        <v>47</v>
      </c>
      <c r="AM20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06" spans="1:39" ht="15" customHeight="1" x14ac:dyDescent="0.2">
      <c r="A206" s="4" t="s">
        <v>472</v>
      </c>
      <c r="B206" s="1" t="s">
        <v>120</v>
      </c>
      <c r="C206" s="5" t="s">
        <v>473</v>
      </c>
      <c r="D206" s="6" t="s">
        <v>45</v>
      </c>
      <c r="E206" s="2"/>
      <c r="F206" s="7">
        <v>46387</v>
      </c>
      <c r="G206" s="8">
        <v>46315</v>
      </c>
      <c r="H206" s="8">
        <v>46691</v>
      </c>
      <c r="I206" s="9" t="s">
        <v>46</v>
      </c>
      <c r="J206" s="7">
        <v>45280</v>
      </c>
      <c r="K206" s="8">
        <v>46387</v>
      </c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10"/>
      <c r="X206" s="7"/>
      <c r="Y206" s="8"/>
      <c r="Z206" s="1" t="s">
        <v>47</v>
      </c>
      <c r="AA206" s="8" t="s">
        <v>47</v>
      </c>
      <c r="AB206" s="8" t="s">
        <v>47</v>
      </c>
      <c r="AC206" s="1" t="s">
        <v>47</v>
      </c>
      <c r="AD206" s="8" t="s">
        <v>47</v>
      </c>
      <c r="AE206" s="8" t="s">
        <v>47</v>
      </c>
      <c r="AF206" s="1" t="s">
        <v>47</v>
      </c>
      <c r="AG206" s="8" t="s">
        <v>47</v>
      </c>
      <c r="AH206" s="8" t="s">
        <v>47</v>
      </c>
      <c r="AI206" s="1" t="s">
        <v>47</v>
      </c>
      <c r="AL206" s="5" t="s">
        <v>47</v>
      </c>
      <c r="AM20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07" spans="1:39" ht="15" customHeight="1" x14ac:dyDescent="0.2">
      <c r="A207" s="4" t="s">
        <v>474</v>
      </c>
      <c r="B207" s="1" t="s">
        <v>49</v>
      </c>
      <c r="C207" s="5" t="s">
        <v>475</v>
      </c>
      <c r="D207" s="6" t="s">
        <v>191</v>
      </c>
      <c r="E207" s="2"/>
      <c r="F207" s="7">
        <v>46387</v>
      </c>
      <c r="G207" s="8">
        <v>46321</v>
      </c>
      <c r="H207" s="8">
        <v>46356</v>
      </c>
      <c r="I207" s="9" t="s">
        <v>46</v>
      </c>
      <c r="J207" s="7">
        <v>45416</v>
      </c>
      <c r="K207" s="8">
        <v>46387</v>
      </c>
      <c r="L207" s="8"/>
      <c r="M207" s="8"/>
      <c r="N207" s="8"/>
      <c r="O207" s="8"/>
      <c r="P207" s="8"/>
      <c r="Q207" s="8"/>
      <c r="R207" s="8">
        <v>44215</v>
      </c>
      <c r="S207" s="8">
        <v>46752</v>
      </c>
      <c r="T207" s="8"/>
      <c r="U207" s="8"/>
      <c r="V207" s="8"/>
      <c r="W207" s="10"/>
      <c r="X207" s="7"/>
      <c r="Y207" s="8"/>
      <c r="Z207" s="1" t="s">
        <v>47</v>
      </c>
      <c r="AC207" s="1" t="s">
        <v>47</v>
      </c>
      <c r="AD207" s="8" t="s">
        <v>47</v>
      </c>
      <c r="AE207" s="8" t="s">
        <v>47</v>
      </c>
      <c r="AF207" s="1" t="s">
        <v>47</v>
      </c>
      <c r="AG207" s="8" t="s">
        <v>47</v>
      </c>
      <c r="AH207" s="8" t="s">
        <v>47</v>
      </c>
      <c r="AI207" s="1" t="s">
        <v>47</v>
      </c>
      <c r="AJ207" s="8">
        <v>44781</v>
      </c>
      <c r="AK207" s="8">
        <v>46934</v>
      </c>
      <c r="AL207" s="5" t="s">
        <v>134</v>
      </c>
      <c r="AM20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08" spans="1:39" ht="15" customHeight="1" x14ac:dyDescent="0.2">
      <c r="A208" s="4" t="s">
        <v>476</v>
      </c>
      <c r="B208" s="1" t="s">
        <v>74</v>
      </c>
      <c r="C208" s="5" t="s">
        <v>477</v>
      </c>
      <c r="D208" s="6" t="s">
        <v>45</v>
      </c>
      <c r="E208" s="2"/>
      <c r="F208" s="7">
        <v>46387</v>
      </c>
      <c r="G208" s="8">
        <v>46318</v>
      </c>
      <c r="H208" s="8">
        <v>46326</v>
      </c>
      <c r="I208" s="9" t="s">
        <v>46</v>
      </c>
      <c r="J208" s="7">
        <v>45059</v>
      </c>
      <c r="K208" s="8">
        <v>46752</v>
      </c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10"/>
      <c r="X208" s="7"/>
      <c r="Y208" s="8"/>
      <c r="Z208" s="1" t="s">
        <v>47</v>
      </c>
      <c r="AA208" s="8" t="s">
        <v>47</v>
      </c>
      <c r="AB208" s="8" t="s">
        <v>47</v>
      </c>
      <c r="AC208" s="1" t="s">
        <v>47</v>
      </c>
      <c r="AD208" s="8" t="s">
        <v>47</v>
      </c>
      <c r="AE208" s="8" t="s">
        <v>47</v>
      </c>
      <c r="AF208" s="1" t="s">
        <v>47</v>
      </c>
      <c r="AG208" s="8" t="s">
        <v>47</v>
      </c>
      <c r="AH208" s="8" t="s">
        <v>47</v>
      </c>
      <c r="AI208" s="1" t="s">
        <v>47</v>
      </c>
      <c r="AL208" s="5" t="s">
        <v>47</v>
      </c>
      <c r="AM20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09" spans="1:39" ht="15" customHeight="1" x14ac:dyDescent="0.2">
      <c r="A209" s="4" t="s">
        <v>478</v>
      </c>
      <c r="B209" s="1" t="s">
        <v>259</v>
      </c>
      <c r="C209" s="5" t="s">
        <v>479</v>
      </c>
      <c r="D209" s="6" t="s">
        <v>50</v>
      </c>
      <c r="E209" s="2"/>
      <c r="F209" s="7">
        <v>46387</v>
      </c>
      <c r="G209" s="8">
        <v>46330</v>
      </c>
      <c r="H209" s="8">
        <v>46752</v>
      </c>
      <c r="I209" s="9" t="s">
        <v>46</v>
      </c>
      <c r="J209" s="7"/>
      <c r="K209" s="8"/>
      <c r="L209" s="8"/>
      <c r="M209" s="8"/>
      <c r="N209" s="8"/>
      <c r="O209" s="8"/>
      <c r="P209" s="8"/>
      <c r="Q209" s="8"/>
      <c r="R209" s="8">
        <v>41689</v>
      </c>
      <c r="S209" s="8">
        <v>46387</v>
      </c>
      <c r="T209" s="8"/>
      <c r="U209" s="8"/>
      <c r="V209" s="8"/>
      <c r="W209" s="10"/>
      <c r="X209" s="7"/>
      <c r="Y209" s="8"/>
      <c r="Z209" s="1" t="s">
        <v>47</v>
      </c>
      <c r="AA209" s="8" t="s">
        <v>47</v>
      </c>
      <c r="AB209" s="8" t="s">
        <v>47</v>
      </c>
      <c r="AC209" s="1" t="s">
        <v>47</v>
      </c>
      <c r="AD209" s="8" t="s">
        <v>47</v>
      </c>
      <c r="AE209" s="8" t="s">
        <v>47</v>
      </c>
      <c r="AF209" s="1" t="s">
        <v>47</v>
      </c>
      <c r="AG209" s="8" t="s">
        <v>47</v>
      </c>
      <c r="AH209" s="8" t="s">
        <v>47</v>
      </c>
      <c r="AI209" s="1" t="s">
        <v>47</v>
      </c>
      <c r="AJ209" s="8" t="s">
        <v>47</v>
      </c>
      <c r="AK209" s="8" t="s">
        <v>47</v>
      </c>
      <c r="AL209" s="5" t="s">
        <v>47</v>
      </c>
      <c r="AM209" s="29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10" spans="1:39" ht="15" customHeight="1" x14ac:dyDescent="0.25">
      <c r="A210" s="4" t="s">
        <v>480</v>
      </c>
      <c r="B210" s="1" t="s">
        <v>481</v>
      </c>
      <c r="C210" s="67" t="s">
        <v>482</v>
      </c>
      <c r="D210" s="6" t="s">
        <v>133</v>
      </c>
      <c r="E210" s="2"/>
      <c r="F210" s="7">
        <v>46387</v>
      </c>
      <c r="G210" s="8">
        <v>46358</v>
      </c>
      <c r="H210" s="8">
        <v>46326</v>
      </c>
      <c r="I210" s="9" t="s">
        <v>46</v>
      </c>
      <c r="J210" s="7">
        <v>44216</v>
      </c>
      <c r="K210" s="8">
        <v>46387</v>
      </c>
      <c r="L210" s="8"/>
      <c r="M210" s="8"/>
      <c r="N210" s="8">
        <v>45326</v>
      </c>
      <c r="O210" s="8">
        <v>46387</v>
      </c>
      <c r="P210" s="8"/>
      <c r="Q210" s="8"/>
      <c r="R210" s="8">
        <v>44722</v>
      </c>
      <c r="S210" s="8">
        <v>47299</v>
      </c>
      <c r="T210" s="8"/>
      <c r="U210" s="8"/>
      <c r="V210" s="8"/>
      <c r="W210" s="10"/>
      <c r="X210" s="7"/>
      <c r="Y210" s="8"/>
      <c r="Z210" s="1" t="s">
        <v>47</v>
      </c>
      <c r="AC210" s="1" t="s">
        <v>47</v>
      </c>
      <c r="AD210" s="8"/>
      <c r="AE210" s="8"/>
      <c r="AF210" s="1" t="s">
        <v>47</v>
      </c>
      <c r="AG210" s="8" t="s">
        <v>47</v>
      </c>
      <c r="AH210" s="8" t="s">
        <v>47</v>
      </c>
      <c r="AI210" s="1" t="s">
        <v>47</v>
      </c>
      <c r="AJ210" s="8">
        <v>45175</v>
      </c>
      <c r="AK210" s="8">
        <v>46387</v>
      </c>
      <c r="AL210" s="5" t="s">
        <v>134</v>
      </c>
      <c r="AM210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11" spans="1:39" ht="15" customHeight="1" x14ac:dyDescent="0.25">
      <c r="A211" s="4" t="s">
        <v>483</v>
      </c>
      <c r="B211" s="1" t="s">
        <v>120</v>
      </c>
      <c r="C211" s="67" t="s">
        <v>484</v>
      </c>
      <c r="D211" s="6" t="s">
        <v>485</v>
      </c>
      <c r="E211" s="2"/>
      <c r="F211" s="7">
        <v>46387</v>
      </c>
      <c r="G211" s="8">
        <v>46049</v>
      </c>
      <c r="H211" s="8">
        <v>46356</v>
      </c>
      <c r="I211" s="9" t="s">
        <v>46</v>
      </c>
      <c r="J211" s="7">
        <v>41246</v>
      </c>
      <c r="K211" s="8">
        <v>46022</v>
      </c>
      <c r="L211" s="8"/>
      <c r="M211" s="8">
        <v>46752</v>
      </c>
      <c r="N211" s="8">
        <v>42155</v>
      </c>
      <c r="O211" s="8">
        <v>46022</v>
      </c>
      <c r="P211" s="8">
        <v>42523</v>
      </c>
      <c r="Q211" s="8">
        <v>46022</v>
      </c>
      <c r="R211" s="8">
        <v>42523</v>
      </c>
      <c r="S211" s="8">
        <v>46022</v>
      </c>
      <c r="T211" s="8"/>
      <c r="U211" s="8"/>
      <c r="V211" s="8"/>
      <c r="W211" s="10"/>
      <c r="X211" s="7">
        <v>42990</v>
      </c>
      <c r="Y211" s="8">
        <v>46752</v>
      </c>
      <c r="Z211" s="1" t="s">
        <v>61</v>
      </c>
      <c r="AC211" s="1" t="s">
        <v>47</v>
      </c>
      <c r="AD211" s="8"/>
      <c r="AE211" s="8"/>
      <c r="AF211" s="1" t="s">
        <v>47</v>
      </c>
      <c r="AI211" s="1" t="s">
        <v>47</v>
      </c>
      <c r="AJ211" s="8" t="s">
        <v>47</v>
      </c>
      <c r="AK211" s="8" t="s">
        <v>47</v>
      </c>
      <c r="AL211" s="5" t="s">
        <v>47</v>
      </c>
      <c r="AM211" s="29">
        <f ca="1">IF(Table134[[#This Row],[USA SWIM REG]]&lt;TODAY(),1,IF(Table134[[#This Row],[APT]]&lt;TODAY(),1,IF(Table134[[#This Row],[BCG]]&lt;TODAY(),1,IF(Table134[[#This Row],[ST]]&lt;TODAY(),IF(Table134[[#This Row],[AO]]&lt;TODAY(),1,0)))))</f>
        <v>1</v>
      </c>
    </row>
    <row r="212" spans="1:39" ht="15" customHeight="1" x14ac:dyDescent="0.25">
      <c r="A212" s="4" t="s">
        <v>486</v>
      </c>
      <c r="B212" s="1" t="s">
        <v>330</v>
      </c>
      <c r="C212" s="61" t="s">
        <v>487</v>
      </c>
      <c r="D212" s="6" t="s">
        <v>376</v>
      </c>
      <c r="E212" s="11"/>
      <c r="F212" s="7">
        <v>46387</v>
      </c>
      <c r="G212" s="8">
        <v>46270</v>
      </c>
      <c r="H212" s="8">
        <v>46660</v>
      </c>
      <c r="I212" s="9" t="s">
        <v>46</v>
      </c>
      <c r="J212" s="7">
        <v>45264</v>
      </c>
      <c r="K212" s="8">
        <v>47299</v>
      </c>
      <c r="L212" s="8">
        <v>47299</v>
      </c>
      <c r="M212" s="8">
        <v>47299</v>
      </c>
      <c r="N212" s="8">
        <v>47299</v>
      </c>
      <c r="O212" s="8">
        <v>47299</v>
      </c>
      <c r="P212" s="8">
        <v>47299</v>
      </c>
      <c r="Q212" s="8">
        <v>47299</v>
      </c>
      <c r="R212" s="8"/>
      <c r="S212" s="8">
        <v>47299</v>
      </c>
      <c r="T212" s="8"/>
      <c r="U212" s="8"/>
      <c r="V212" s="8"/>
      <c r="W212" s="10"/>
      <c r="X212" s="7">
        <v>45476</v>
      </c>
      <c r="Y212" s="8">
        <v>46752</v>
      </c>
      <c r="Z212" s="1" t="s">
        <v>93</v>
      </c>
      <c r="AC212" s="1" t="s">
        <v>47</v>
      </c>
      <c r="AD212" s="8"/>
      <c r="AE212" s="8"/>
      <c r="AF212" s="1" t="s">
        <v>47</v>
      </c>
      <c r="AG212" s="8" t="s">
        <v>47</v>
      </c>
      <c r="AH212" s="8" t="s">
        <v>47</v>
      </c>
      <c r="AI212" s="1" t="s">
        <v>47</v>
      </c>
      <c r="AL212" s="5" t="s">
        <v>47</v>
      </c>
      <c r="AM212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13" spans="1:39" ht="15" customHeight="1" x14ac:dyDescent="0.25">
      <c r="A213" s="4" t="s">
        <v>488</v>
      </c>
      <c r="B213" s="1" t="s">
        <v>330</v>
      </c>
      <c r="C213" s="67" t="s">
        <v>489</v>
      </c>
      <c r="D213" s="6" t="s">
        <v>323</v>
      </c>
      <c r="E213" s="2"/>
      <c r="F213" s="7">
        <v>46387</v>
      </c>
      <c r="G213" s="8">
        <v>46269</v>
      </c>
      <c r="H213" s="8">
        <v>46691</v>
      </c>
      <c r="I213" s="9" t="s">
        <v>46</v>
      </c>
      <c r="J213" s="7">
        <v>45264</v>
      </c>
      <c r="K213" s="8">
        <v>47299</v>
      </c>
      <c r="L213" s="8"/>
      <c r="M213" s="8"/>
      <c r="N213" s="8"/>
      <c r="O213" s="8"/>
      <c r="P213" s="8"/>
      <c r="Q213" s="8"/>
      <c r="R213" s="8">
        <v>45633</v>
      </c>
      <c r="S213" s="8">
        <v>46752</v>
      </c>
      <c r="T213" s="8"/>
      <c r="U213" s="8"/>
      <c r="V213" s="8"/>
      <c r="W213" s="10"/>
      <c r="X213" s="7">
        <v>45489</v>
      </c>
      <c r="Y213" s="8">
        <v>46752</v>
      </c>
      <c r="Z213" s="1" t="s">
        <v>93</v>
      </c>
      <c r="AC213" s="1" t="s">
        <v>47</v>
      </c>
      <c r="AD213" s="8" t="s">
        <v>47</v>
      </c>
      <c r="AE213" s="8" t="s">
        <v>47</v>
      </c>
      <c r="AF213" s="1" t="s">
        <v>47</v>
      </c>
      <c r="AG213" s="8" t="s">
        <v>47</v>
      </c>
      <c r="AH213" s="8" t="s">
        <v>47</v>
      </c>
      <c r="AI213" s="1" t="s">
        <v>47</v>
      </c>
      <c r="AJ213" s="8" t="s">
        <v>47</v>
      </c>
      <c r="AK213" s="8" t="s">
        <v>47</v>
      </c>
      <c r="AL213" s="5" t="s">
        <v>47</v>
      </c>
      <c r="AM213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14" spans="1:39" ht="15" customHeight="1" x14ac:dyDescent="0.25">
      <c r="A214" s="4" t="s">
        <v>490</v>
      </c>
      <c r="B214" s="1" t="s">
        <v>117</v>
      </c>
      <c r="C214" s="67" t="s">
        <v>491</v>
      </c>
      <c r="D214" s="6" t="s">
        <v>492</v>
      </c>
      <c r="E214" s="2"/>
      <c r="F214" s="7">
        <v>46387</v>
      </c>
      <c r="G214" s="8">
        <v>46268</v>
      </c>
      <c r="H214" s="8">
        <v>46326</v>
      </c>
      <c r="I214" s="9" t="s">
        <v>46</v>
      </c>
      <c r="J214" s="7">
        <v>44242</v>
      </c>
      <c r="K214" s="8">
        <v>46387</v>
      </c>
      <c r="L214" s="8"/>
      <c r="M214" s="8"/>
      <c r="N214" s="8">
        <v>44572</v>
      </c>
      <c r="O214" s="8">
        <v>46387</v>
      </c>
      <c r="P214" s="8">
        <v>45445</v>
      </c>
      <c r="Q214" s="8">
        <v>46387</v>
      </c>
      <c r="R214" s="8"/>
      <c r="S214" s="8"/>
      <c r="T214" s="8"/>
      <c r="U214" s="8"/>
      <c r="V214" s="8"/>
      <c r="W214" s="10"/>
      <c r="X214" s="7">
        <v>45515</v>
      </c>
      <c r="Y214" s="8">
        <v>46752</v>
      </c>
      <c r="Z214" s="1" t="s">
        <v>93</v>
      </c>
      <c r="AC214" s="1" t="s">
        <v>47</v>
      </c>
      <c r="AD214" s="8"/>
      <c r="AE214" s="8"/>
      <c r="AF214" s="1" t="s">
        <v>47</v>
      </c>
      <c r="AG214" s="8" t="s">
        <v>47</v>
      </c>
      <c r="AH214" s="8" t="s">
        <v>47</v>
      </c>
      <c r="AI214" s="1" t="s">
        <v>47</v>
      </c>
      <c r="AL214" s="5" t="s">
        <v>47</v>
      </c>
      <c r="AM214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15" spans="1:39" ht="15" customHeight="1" x14ac:dyDescent="0.25">
      <c r="A215" s="4" t="s">
        <v>493</v>
      </c>
      <c r="B215" s="1" t="s">
        <v>87</v>
      </c>
      <c r="C215" s="67" t="s">
        <v>494</v>
      </c>
      <c r="D215" s="6" t="s">
        <v>495</v>
      </c>
      <c r="E215" s="2"/>
      <c r="F215" s="7">
        <v>46387</v>
      </c>
      <c r="G215" s="8">
        <v>46277</v>
      </c>
      <c r="H215" s="8">
        <v>46295</v>
      </c>
      <c r="I215" s="9" t="s">
        <v>46</v>
      </c>
      <c r="J215" s="7">
        <v>40352</v>
      </c>
      <c r="K215" s="8">
        <v>47299</v>
      </c>
      <c r="L215" s="8">
        <v>41402</v>
      </c>
      <c r="M215" s="8">
        <v>47299</v>
      </c>
      <c r="N215" s="8">
        <v>47299</v>
      </c>
      <c r="O215" s="8">
        <v>47299</v>
      </c>
      <c r="P215" s="8">
        <v>47299</v>
      </c>
      <c r="Q215" s="8">
        <v>47299</v>
      </c>
      <c r="R215" s="8">
        <v>47299</v>
      </c>
      <c r="S215" s="8">
        <v>47299</v>
      </c>
      <c r="T215" s="8"/>
      <c r="U215" s="8"/>
      <c r="V215" s="8"/>
      <c r="W215" s="10"/>
      <c r="X215" s="7">
        <v>42079</v>
      </c>
      <c r="Y215" s="8">
        <v>46568</v>
      </c>
      <c r="Z215" s="1" t="s">
        <v>61</v>
      </c>
      <c r="AA215" s="8">
        <v>41701</v>
      </c>
      <c r="AB215" s="8">
        <v>46568</v>
      </c>
      <c r="AC215" s="1" t="s">
        <v>158</v>
      </c>
      <c r="AD215" s="8">
        <v>41483</v>
      </c>
      <c r="AE215" s="8">
        <v>46568</v>
      </c>
      <c r="AF215" s="1" t="s">
        <v>142</v>
      </c>
      <c r="AG215" s="8">
        <v>43529</v>
      </c>
      <c r="AH215" s="8">
        <v>46568</v>
      </c>
      <c r="AI215" s="1" t="s">
        <v>64</v>
      </c>
      <c r="AJ215" s="8">
        <v>45427</v>
      </c>
      <c r="AK215" s="8">
        <v>46568</v>
      </c>
      <c r="AL215" s="5" t="s">
        <v>69</v>
      </c>
      <c r="AM215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16" spans="1:39" ht="15" customHeight="1" x14ac:dyDescent="0.2">
      <c r="A216" s="4" t="s">
        <v>496</v>
      </c>
      <c r="B216" s="1" t="s">
        <v>497</v>
      </c>
      <c r="C216" s="5" t="s">
        <v>498</v>
      </c>
      <c r="D216" s="6" t="s">
        <v>76</v>
      </c>
      <c r="E216" s="2"/>
      <c r="F216" s="7">
        <v>46387</v>
      </c>
      <c r="G216" s="8">
        <v>46286</v>
      </c>
      <c r="H216" s="8">
        <v>46752</v>
      </c>
      <c r="I216" s="9" t="s">
        <v>46</v>
      </c>
      <c r="J216" s="7">
        <v>40726</v>
      </c>
      <c r="K216" s="8">
        <v>46752</v>
      </c>
      <c r="L216" s="8"/>
      <c r="M216" s="8"/>
      <c r="N216" s="8">
        <v>40932</v>
      </c>
      <c r="O216" s="8">
        <v>46752</v>
      </c>
      <c r="P216" s="8"/>
      <c r="Q216" s="8"/>
      <c r="R216" s="8"/>
      <c r="S216" s="8"/>
      <c r="T216" s="8"/>
      <c r="U216" s="8"/>
      <c r="V216" s="8"/>
      <c r="W216" s="10"/>
      <c r="X216" s="7"/>
      <c r="Y216" s="8"/>
      <c r="Z216" s="1" t="s">
        <v>47</v>
      </c>
      <c r="AC216" s="1" t="s">
        <v>47</v>
      </c>
      <c r="AD216" s="8" t="s">
        <v>47</v>
      </c>
      <c r="AE216" s="8" t="s">
        <v>47</v>
      </c>
      <c r="AF216" s="1" t="s">
        <v>47</v>
      </c>
      <c r="AG216" s="8" t="s">
        <v>47</v>
      </c>
      <c r="AH216" s="8" t="s">
        <v>47</v>
      </c>
      <c r="AI216" s="1" t="s">
        <v>47</v>
      </c>
      <c r="AL216" s="5" t="s">
        <v>47</v>
      </c>
      <c r="AM216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17" spans="1:39" ht="15" customHeight="1" x14ac:dyDescent="0.2">
      <c r="A217" s="4" t="s">
        <v>499</v>
      </c>
      <c r="B217" s="1" t="s">
        <v>74</v>
      </c>
      <c r="C217" s="5" t="s">
        <v>500</v>
      </c>
      <c r="D217" s="6" t="s">
        <v>191</v>
      </c>
      <c r="E217" s="11" t="s">
        <v>17</v>
      </c>
      <c r="F217" s="7">
        <v>46387</v>
      </c>
      <c r="G217" s="8">
        <v>46298</v>
      </c>
      <c r="H217" s="8">
        <v>46326</v>
      </c>
      <c r="I217" s="9" t="s">
        <v>46</v>
      </c>
      <c r="J217" s="7">
        <v>45409</v>
      </c>
      <c r="K217" s="8">
        <v>46387</v>
      </c>
      <c r="L217" s="8"/>
      <c r="M217" s="8"/>
      <c r="N217" s="8"/>
      <c r="O217" s="8">
        <v>46300</v>
      </c>
      <c r="P217" s="8"/>
      <c r="Q217" s="8"/>
      <c r="R217" s="8">
        <v>44927</v>
      </c>
      <c r="S217" s="8">
        <v>46752</v>
      </c>
      <c r="T217" s="8"/>
      <c r="U217" s="8"/>
      <c r="V217" s="8"/>
      <c r="W217" s="10"/>
      <c r="X217" s="7"/>
      <c r="Y217" s="8"/>
      <c r="Z217" s="1" t="s">
        <v>47</v>
      </c>
      <c r="AC217" s="1" t="s">
        <v>47</v>
      </c>
      <c r="AD217" s="8" t="s">
        <v>47</v>
      </c>
      <c r="AE217" s="8" t="s">
        <v>47</v>
      </c>
      <c r="AF217" s="1" t="s">
        <v>47</v>
      </c>
      <c r="AG217" s="8" t="s">
        <v>47</v>
      </c>
      <c r="AH217" s="8" t="s">
        <v>47</v>
      </c>
      <c r="AI217" s="1" t="s">
        <v>47</v>
      </c>
      <c r="AJ217" s="8">
        <v>45356</v>
      </c>
      <c r="AK217" s="8">
        <v>46568</v>
      </c>
      <c r="AL217" s="5" t="s">
        <v>134</v>
      </c>
      <c r="AM217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18" spans="1:39" ht="15" customHeight="1" x14ac:dyDescent="0.2">
      <c r="A218" s="4" t="s">
        <v>501</v>
      </c>
      <c r="B218" s="1" t="s">
        <v>43</v>
      </c>
      <c r="C218" s="5" t="s">
        <v>502</v>
      </c>
      <c r="D218" s="6" t="s">
        <v>323</v>
      </c>
      <c r="E218" s="2"/>
      <c r="F218" s="7">
        <v>46387</v>
      </c>
      <c r="G218" s="8">
        <v>46174</v>
      </c>
      <c r="H218" s="8">
        <v>46568</v>
      </c>
      <c r="I218" s="9" t="s">
        <v>46</v>
      </c>
      <c r="J218" s="7">
        <v>45094</v>
      </c>
      <c r="K218" s="8">
        <v>46752</v>
      </c>
      <c r="L218" s="8"/>
      <c r="M218" s="8"/>
      <c r="N218" s="8"/>
      <c r="O218" s="8"/>
      <c r="P218" s="8"/>
      <c r="Q218" s="8"/>
      <c r="R218" s="8">
        <v>45488</v>
      </c>
      <c r="S218" s="8">
        <v>46752</v>
      </c>
      <c r="T218" s="8"/>
      <c r="U218" s="8"/>
      <c r="V218" s="8"/>
      <c r="W218" s="10"/>
      <c r="X218" s="7">
        <v>45478</v>
      </c>
      <c r="Y218" s="8">
        <v>46752</v>
      </c>
      <c r="Z218" s="1" t="s">
        <v>93</v>
      </c>
      <c r="AC218" s="1" t="s">
        <v>47</v>
      </c>
      <c r="AD218" s="8" t="s">
        <v>47</v>
      </c>
      <c r="AE218" s="8" t="s">
        <v>47</v>
      </c>
      <c r="AF218" s="1" t="s">
        <v>47</v>
      </c>
      <c r="AG218" s="8" t="s">
        <v>47</v>
      </c>
      <c r="AH218" s="8" t="s">
        <v>47</v>
      </c>
      <c r="AI218" s="1" t="s">
        <v>47</v>
      </c>
      <c r="AJ218" s="8" t="s">
        <v>47</v>
      </c>
      <c r="AK218" s="8" t="s">
        <v>47</v>
      </c>
      <c r="AL218" s="5" t="s">
        <v>47</v>
      </c>
      <c r="AM218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19" spans="1:39" ht="15" customHeight="1" thickBot="1" x14ac:dyDescent="0.25">
      <c r="A219" s="16" t="s">
        <v>503</v>
      </c>
      <c r="B219" s="17" t="s">
        <v>448</v>
      </c>
      <c r="C219" s="18" t="s">
        <v>504</v>
      </c>
      <c r="D219" s="19" t="s">
        <v>45</v>
      </c>
      <c r="E219" s="20"/>
      <c r="F219" s="21">
        <v>46387</v>
      </c>
      <c r="G219" s="22">
        <v>46383</v>
      </c>
      <c r="H219" s="22">
        <v>46053</v>
      </c>
      <c r="I219" s="23" t="s">
        <v>46</v>
      </c>
      <c r="J219" s="21">
        <v>45599</v>
      </c>
      <c r="K219" s="22">
        <v>46752</v>
      </c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4"/>
      <c r="X219" s="21"/>
      <c r="Y219" s="22"/>
      <c r="Z219" s="17" t="s">
        <v>47</v>
      </c>
      <c r="AA219" s="22" t="s">
        <v>47</v>
      </c>
      <c r="AB219" s="22" t="s">
        <v>47</v>
      </c>
      <c r="AC219" s="17" t="s">
        <v>47</v>
      </c>
      <c r="AD219" s="22" t="s">
        <v>47</v>
      </c>
      <c r="AE219" s="22" t="s">
        <v>47</v>
      </c>
      <c r="AF219" s="17" t="s">
        <v>47</v>
      </c>
      <c r="AG219" s="22" t="s">
        <v>47</v>
      </c>
      <c r="AH219" s="22" t="s">
        <v>47</v>
      </c>
      <c r="AI219" s="17" t="s">
        <v>47</v>
      </c>
      <c r="AJ219" s="22"/>
      <c r="AK219" s="22"/>
      <c r="AL219" s="18" t="s">
        <v>47</v>
      </c>
      <c r="AM219" s="29" t="b">
        <f ca="1">IF(Table134[[#This Row],[USA SWIM REG]]&lt;TODAY(),1,IF(Table134[[#This Row],[APT]]&lt;TODAY(),1,IF(Table134[[#This Row],[BCG]]&lt;TODAY(),1,IF(Table134[[#This Row],[ST]]&lt;TODAY(),IF(Table134[[#This Row],[AO]]&lt;TODAY(),1,0)))))</f>
        <v>0</v>
      </c>
    </row>
    <row r="220" spans="1:39" ht="12.95" customHeight="1" x14ac:dyDescent="0.2"/>
  </sheetData>
  <sheetProtection insertColumns="0" insertRows="0" insertHyperlinks="0" deleteColumns="0" deleteRows="0"/>
  <mergeCells count="4">
    <mergeCell ref="B1:C1"/>
    <mergeCell ref="F1:I1"/>
    <mergeCell ref="J1:W1"/>
    <mergeCell ref="X1:AL1"/>
  </mergeCells>
  <conditionalFormatting sqref="K3:K7 M3:M6 O3:O6 Q3:Q6 S3:S6 F192 H192 F43 F3:H42 M162 O162 S162 Q162 M83:M86 O83:O86 K83:K116 S83:S86 Q83:Q86 Q118:Q159 S118:S159 K118:K159 O118:O159 M118:M159 F193:H219 Q88:Q96 S88:S96 O88:O96 M88:M96 M9:M72 K9:K72 O9:O72 Q9:Q72 S9:S81 M98:M116 O98:O116 S98:S116 Q98:Q116 O216:O219 M216:M219 Q216:Q219 S216:S219 K213:K219 O213:O214 M213:M214 Q213:Q214 Q74:Q81 O74:O81 K74:K81 M74:M81 S164:S214 Q164:Q211 M164:M211 O164:O211 F44:H191 Y3:Y219 AB3:AB219 AE3:AE219 AH3:AH219 AK3:AK219 U3:U219 W3:W219 K162:K211">
    <cfRule type="expression" dxfId="17" priority="17">
      <formula>F3&lt;TODAY()</formula>
    </cfRule>
  </conditionalFormatting>
  <conditionalFormatting sqref="I3:I42 I44:I219">
    <cfRule type="expression" dxfId="16" priority="18">
      <formula>I3&lt;&gt;"y"</formula>
    </cfRule>
  </conditionalFormatting>
  <conditionalFormatting sqref="A3:A219">
    <cfRule type="expression" dxfId="15" priority="19">
      <formula>$AM3=1</formula>
    </cfRule>
  </conditionalFormatting>
  <conditionalFormatting sqref="M7:S7">
    <cfRule type="expression" dxfId="14" priority="15">
      <formula>M7&lt;TODAY()</formula>
    </cfRule>
  </conditionalFormatting>
  <conditionalFormatting sqref="K8:S8">
    <cfRule type="expression" dxfId="13" priority="14">
      <formula>K8&lt;TODAY()</formula>
    </cfRule>
  </conditionalFormatting>
  <conditionalFormatting sqref="O163:S163">
    <cfRule type="expression" dxfId="12" priority="13">
      <formula>O163&lt;TODAY()</formula>
    </cfRule>
  </conditionalFormatting>
  <conditionalFormatting sqref="G43:H43">
    <cfRule type="expression" dxfId="11" priority="11">
      <formula>G43&lt;TODAY()</formula>
    </cfRule>
  </conditionalFormatting>
  <conditionalFormatting sqref="I43">
    <cfRule type="expression" dxfId="10" priority="12">
      <formula>I43&lt;&gt;"y"</formula>
    </cfRule>
  </conditionalFormatting>
  <conditionalFormatting sqref="K160:S160">
    <cfRule type="expression" dxfId="9" priority="10">
      <formula>K160&lt;TODAY()</formula>
    </cfRule>
  </conditionalFormatting>
  <conditionalFormatting sqref="K161:S161">
    <cfRule type="expression" dxfId="8" priority="9">
      <formula>K161&lt;TODAY()</formula>
    </cfRule>
  </conditionalFormatting>
  <conditionalFormatting sqref="K82:S82">
    <cfRule type="expression" dxfId="7" priority="8">
      <formula>K82&lt;TODAY()</formula>
    </cfRule>
  </conditionalFormatting>
  <conditionalFormatting sqref="M163">
    <cfRule type="expression" dxfId="6" priority="7">
      <formula>M163&lt;TODAY()</formula>
    </cfRule>
  </conditionalFormatting>
  <conditionalFormatting sqref="K117:S117">
    <cfRule type="expression" dxfId="5" priority="6">
      <formula>K117&lt;TODAY()</formula>
    </cfRule>
  </conditionalFormatting>
  <conditionalFormatting sqref="M87:S87">
    <cfRule type="expression" dxfId="4" priority="5">
      <formula>M87&lt;TODAY()</formula>
    </cfRule>
  </conditionalFormatting>
  <conditionalFormatting sqref="M97:S97">
    <cfRule type="expression" dxfId="3" priority="4">
      <formula>M97&lt;TODAY()</formula>
    </cfRule>
  </conditionalFormatting>
  <conditionalFormatting sqref="M215:S215">
    <cfRule type="expression" dxfId="2" priority="3">
      <formula>M215&lt;TODAY()</formula>
    </cfRule>
  </conditionalFormatting>
  <conditionalFormatting sqref="K212:Q212">
    <cfRule type="expression" dxfId="1" priority="2">
      <formula>K212&lt;TODAY()</formula>
    </cfRule>
  </conditionalFormatting>
  <conditionalFormatting sqref="K73:Q73">
    <cfRule type="expression" dxfId="0" priority="1">
      <formula>K73&lt;TODAY()</formula>
    </cfRule>
  </conditionalFormatting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Brown</dc:creator>
  <cp:lastModifiedBy>Bill Brown</cp:lastModifiedBy>
  <dcterms:created xsi:type="dcterms:W3CDTF">2025-01-25T20:55:13Z</dcterms:created>
  <dcterms:modified xsi:type="dcterms:W3CDTF">2026-01-28T00:44:04Z</dcterms:modified>
</cp:coreProperties>
</file>