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F5639CD-A782-4854-A918-234227507C6A}" xr6:coauthVersionLast="47" xr6:coauthVersionMax="47" xr10:uidLastSave="{00000000-0000-0000-0000-000000000000}"/>
  <bookViews>
    <workbookView xWindow="-108" yWindow="-108" windowWidth="23256" windowHeight="12456" xr2:uid="{0EFB2068-E58C-46C5-B92C-4DF9751B33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A51" i="1"/>
  <c r="A40" i="1" s="1"/>
  <c r="H50" i="1"/>
  <c r="A50" i="1"/>
  <c r="A39" i="1" s="1"/>
  <c r="H49" i="1"/>
  <c r="A47" i="1"/>
  <c r="H43" i="1"/>
  <c r="H42" i="1"/>
  <c r="I40" i="1"/>
  <c r="I39" i="1"/>
  <c r="I38" i="1"/>
  <c r="A35" i="1"/>
  <c r="D31" i="1"/>
  <c r="I29" i="1"/>
  <c r="I28" i="1"/>
  <c r="H26" i="1"/>
  <c r="F24" i="1"/>
  <c r="F23" i="1"/>
  <c r="H13" i="1"/>
  <c r="H12" i="1"/>
  <c r="F10" i="1"/>
  <c r="C10" i="1"/>
  <c r="F5" i="1"/>
</calcChain>
</file>

<file path=xl/sharedStrings.xml><?xml version="1.0" encoding="utf-8"?>
<sst xmlns="http://schemas.openxmlformats.org/spreadsheetml/2006/main" count="118" uniqueCount="48">
  <si>
    <r>
      <t xml:space="preserve">2026 NORTHWEST DISTRICT, IL YMCA STATE, AND YMCA NATIONAL TIME STANDARDS                                                                                </t>
    </r>
    <r>
      <rPr>
        <b/>
        <sz val="16"/>
        <color rgb="FF01A490"/>
        <rFont val="Verdana"/>
      </rPr>
      <t>25 Yard Course</t>
    </r>
  </si>
  <si>
    <t>GIRLS</t>
  </si>
  <si>
    <t>BOYS</t>
  </si>
  <si>
    <t>Y STATE</t>
  </si>
  <si>
    <t>NW DISTRICT</t>
  </si>
  <si>
    <t>8 &amp; UNDER</t>
  </si>
  <si>
    <t>25 Freestyle</t>
  </si>
  <si>
    <t>50 Freestyle</t>
  </si>
  <si>
    <t>25 Backstroke</t>
  </si>
  <si>
    <t>25 Breaststroke</t>
  </si>
  <si>
    <t>25 Butterfly</t>
  </si>
  <si>
    <t>100 Individual Medley</t>
  </si>
  <si>
    <t>100 Freestyle Relay</t>
  </si>
  <si>
    <t>One Team</t>
  </si>
  <si>
    <t>100 Medley Relay</t>
  </si>
  <si>
    <t>100 Mixed Free Relay</t>
  </si>
  <si>
    <t>100 Mixed Medley Relay</t>
  </si>
  <si>
    <t>10 &amp; UNDER</t>
  </si>
  <si>
    <t>100 Freestyle</t>
  </si>
  <si>
    <t>200 Freestyle</t>
  </si>
  <si>
    <t>50 Backstroke</t>
  </si>
  <si>
    <t>50 Breaststroke</t>
  </si>
  <si>
    <t>50 Butterfly</t>
  </si>
  <si>
    <t>200 Individual Medley</t>
  </si>
  <si>
    <t>200 Freestyle Relay</t>
  </si>
  <si>
    <t>200 Medley Relay</t>
  </si>
  <si>
    <t>200 Mixed Freestyle Relay</t>
  </si>
  <si>
    <t>200 Mixed Medley Relay</t>
  </si>
  <si>
    <t>Y NATS</t>
  </si>
  <si>
    <t>12 &amp; UNDER</t>
  </si>
  <si>
    <t xml:space="preserve">Y NATS </t>
  </si>
  <si>
    <t>500 Freestyle</t>
  </si>
  <si>
    <t>-</t>
  </si>
  <si>
    <t>100 Backstroke</t>
  </si>
  <si>
    <t>100 Breaststroke</t>
  </si>
  <si>
    <t>100 Butterfly</t>
  </si>
  <si>
    <t>14 &amp; UNDER</t>
  </si>
  <si>
    <t>21 &amp; UNDER</t>
  </si>
  <si>
    <t>1650 Freestyle</t>
  </si>
  <si>
    <t>200 Backstroke</t>
  </si>
  <si>
    <t>200 Breaststroke</t>
  </si>
  <si>
    <t>200 Butterfly</t>
  </si>
  <si>
    <t>400 Individual Medley</t>
  </si>
  <si>
    <t>400 Freestyle Relay</t>
  </si>
  <si>
    <t>x</t>
  </si>
  <si>
    <t xml:space="preserve">800 Freestyle Relay </t>
  </si>
  <si>
    <t>400 Medley Relay</t>
  </si>
  <si>
    <t>QUALIFYING PERIOD IS MARCH 1, 2025 THOUGH THE ENTRY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</si>
</sst>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8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8"/>
      <color rgb="FF01A490"/>
      <name val="Verdana"/>
    </font>
    <font>
      <b/>
      <sz val="16"/>
      <color rgb="FF01A490"/>
      <name val="Verdana"/>
    </font>
    <font>
      <b/>
      <sz val="18"/>
      <color rgb="FF0089D0"/>
      <name val="Verdana"/>
    </font>
    <font>
      <sz val="12"/>
      <color theme="1"/>
      <name val="Cachet Medium"/>
      <family val="2"/>
    </font>
    <font>
      <sz val="12"/>
      <color theme="0" tint="-4.9989318521683403E-2"/>
      <name val="Cachet Medium"/>
      <family val="2"/>
    </font>
    <font>
      <sz val="12"/>
      <color theme="0"/>
      <name val="Cachet Medium"/>
      <family val="2"/>
    </font>
  </fonts>
  <fills count="5">
    <fill>
      <patternFill patternType="none"/>
    </fill>
    <fill>
      <patternFill patternType="gray125"/>
    </fill>
    <fill>
      <patternFill patternType="solid">
        <fgColor rgb="FF0089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A49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5" fillId="0" borderId="2" xfId="0" quotePrefix="1" applyNumberFormat="1" applyFont="1" applyBorder="1" applyAlignment="1">
      <alignment horizontal="center"/>
    </xf>
    <xf numFmtId="164" fontId="5" fillId="0" borderId="3" xfId="0" quotePrefix="1" applyNumberFormat="1" applyFont="1" applyBorder="1" applyAlignment="1">
      <alignment horizontal="center"/>
    </xf>
    <xf numFmtId="164" fontId="5" fillId="0" borderId="4" xfId="0" quotePrefix="1" applyNumberFormat="1" applyFont="1" applyBorder="1" applyAlignment="1">
      <alignment horizontal="center"/>
    </xf>
    <xf numFmtId="164" fontId="5" fillId="0" borderId="5" xfId="0" quotePrefix="1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7" xfId="0" quotePrefix="1" applyNumberFormat="1" applyFont="1" applyBorder="1" applyAlignment="1">
      <alignment horizontal="center"/>
    </xf>
    <xf numFmtId="164" fontId="5" fillId="0" borderId="8" xfId="0" quotePrefix="1" applyNumberFormat="1" applyFont="1" applyBorder="1" applyAlignment="1">
      <alignment horizontal="center"/>
    </xf>
    <xf numFmtId="164" fontId="5" fillId="0" borderId="9" xfId="0" quotePrefix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314325</xdr:rowOff>
    </xdr:from>
    <xdr:to>
      <xdr:col>1</xdr:col>
      <xdr:colOff>388620</xdr:colOff>
      <xdr:row>0</xdr:row>
      <xdr:rowOff>940166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1D5CC-08D1-430E-8A39-CA99BE96237E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14325"/>
          <a:ext cx="1148715" cy="625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3B855-DDFB-4BBE-8647-8E9DE225A6DC}">
  <dimension ref="A1:I99"/>
  <sheetViews>
    <sheetView tabSelected="1" topLeftCell="A38" workbookViewId="0">
      <selection activeCell="K13" sqref="K13"/>
    </sheetView>
  </sheetViews>
  <sheetFormatPr defaultRowHeight="14.4"/>
  <cols>
    <col min="1" max="4" width="12.33203125" customWidth="1"/>
    <col min="5" max="5" width="25.77734375" style="24" customWidth="1"/>
    <col min="6" max="9" width="12.33203125" customWidth="1"/>
  </cols>
  <sheetData>
    <row r="1" spans="1:9" ht="82.2" customHeight="1">
      <c r="A1" s="1"/>
      <c r="C1" s="2" t="s">
        <v>0</v>
      </c>
      <c r="D1" s="2"/>
      <c r="E1" s="2"/>
      <c r="F1" s="2"/>
      <c r="G1" s="2"/>
      <c r="H1" s="2"/>
      <c r="I1" s="3"/>
    </row>
    <row r="2" spans="1:9" ht="15.6">
      <c r="A2" s="6" t="s">
        <v>1</v>
      </c>
      <c r="B2" s="6"/>
      <c r="C2" s="6"/>
      <c r="D2" s="6"/>
      <c r="E2" s="7"/>
      <c r="F2" s="6" t="s">
        <v>2</v>
      </c>
      <c r="G2" s="6"/>
      <c r="H2" s="6"/>
      <c r="I2" s="6"/>
    </row>
    <row r="3" spans="1:9" ht="15.6">
      <c r="A3" s="8" t="s">
        <v>3</v>
      </c>
      <c r="B3" s="9"/>
      <c r="C3" s="8" t="s">
        <v>4</v>
      </c>
      <c r="D3" s="9"/>
      <c r="E3" s="10" t="s">
        <v>5</v>
      </c>
      <c r="F3" s="8" t="s">
        <v>4</v>
      </c>
      <c r="G3" s="9"/>
      <c r="H3" s="8" t="s">
        <v>3</v>
      </c>
      <c r="I3" s="9"/>
    </row>
    <row r="4" spans="1:9" ht="15.6">
      <c r="A4" s="11">
        <v>2.3252314814814815E-4</v>
      </c>
      <c r="B4" s="12"/>
      <c r="C4" s="11">
        <v>2.7997685185185189E-4</v>
      </c>
      <c r="D4" s="12"/>
      <c r="E4" s="13" t="s">
        <v>6</v>
      </c>
      <c r="F4" s="11">
        <v>2.9502314814814815E-4</v>
      </c>
      <c r="G4" s="12"/>
      <c r="H4" s="11">
        <v>2.4525462962962966E-4</v>
      </c>
      <c r="I4" s="12"/>
    </row>
    <row r="5" spans="1:9" ht="15.6">
      <c r="A5" s="11">
        <v>5.311342592592593E-4</v>
      </c>
      <c r="B5" s="12"/>
      <c r="C5" s="11">
        <v>6.642361111111111E-4</v>
      </c>
      <c r="D5" s="12"/>
      <c r="E5" s="13" t="s">
        <v>7</v>
      </c>
      <c r="F5" s="11">
        <f>+M5</f>
        <v>0</v>
      </c>
      <c r="G5" s="12"/>
      <c r="H5" s="11">
        <v>5.461805555555555E-4</v>
      </c>
      <c r="I5" s="12"/>
    </row>
    <row r="6" spans="1:9" ht="15.6">
      <c r="A6" s="11">
        <v>2.7534722222222224E-4</v>
      </c>
      <c r="B6" s="12"/>
      <c r="C6" s="11">
        <v>3.3090277777777778E-4</v>
      </c>
      <c r="D6" s="12"/>
      <c r="E6" s="13" t="s">
        <v>8</v>
      </c>
      <c r="F6" s="11">
        <v>3.4363425925925924E-4</v>
      </c>
      <c r="G6" s="12"/>
      <c r="H6" s="11">
        <v>2.8576388888888889E-4</v>
      </c>
      <c r="I6" s="12"/>
    </row>
    <row r="7" spans="1:9" ht="15.6">
      <c r="A7" s="11">
        <v>3.2974537037037038E-4</v>
      </c>
      <c r="B7" s="12"/>
      <c r="C7" s="11">
        <v>4.130787037037037E-4</v>
      </c>
      <c r="D7" s="12"/>
      <c r="E7" s="13" t="s">
        <v>9</v>
      </c>
      <c r="F7" s="11">
        <v>4.3738425925925927E-4</v>
      </c>
      <c r="G7" s="12"/>
      <c r="H7" s="11">
        <v>3.494212962962963E-4</v>
      </c>
      <c r="I7" s="12"/>
    </row>
    <row r="8" spans="1:9" ht="15.6">
      <c r="A8" s="11">
        <v>2.8460648148148149E-4</v>
      </c>
      <c r="B8" s="12"/>
      <c r="C8" s="11">
        <v>3.563657407407407E-4</v>
      </c>
      <c r="D8" s="12"/>
      <c r="E8" s="13" t="s">
        <v>10</v>
      </c>
      <c r="F8" s="11">
        <v>3.7604166666666667E-4</v>
      </c>
      <c r="G8" s="12"/>
      <c r="H8" s="11">
        <v>3.0081018518518515E-4</v>
      </c>
      <c r="I8" s="12"/>
    </row>
    <row r="9" spans="1:9" ht="15.6">
      <c r="A9" s="14">
        <v>1.3957175925925927E-3</v>
      </c>
      <c r="B9" s="15"/>
      <c r="C9" s="11">
        <v>1.7452546296296296E-3</v>
      </c>
      <c r="D9" s="12"/>
      <c r="E9" s="13" t="s">
        <v>11</v>
      </c>
      <c r="F9" s="11">
        <v>1.752199074074074E-3</v>
      </c>
      <c r="G9" s="12"/>
      <c r="H9" s="14">
        <v>1.4015046296296297E-3</v>
      </c>
      <c r="I9" s="15"/>
    </row>
    <row r="10" spans="1:9" ht="15.6">
      <c r="A10" s="14">
        <v>1.1144675925925925E-3</v>
      </c>
      <c r="B10" s="15"/>
      <c r="C10" s="11">
        <f>+N10</f>
        <v>0</v>
      </c>
      <c r="D10" s="12"/>
      <c r="E10" s="13" t="s">
        <v>12</v>
      </c>
      <c r="F10" s="11">
        <f t="shared" ref="F10:F13" si="0">+O10</f>
        <v>0</v>
      </c>
      <c r="G10" s="12"/>
      <c r="H10" s="16">
        <v>1.234837962962963E-3</v>
      </c>
      <c r="I10" s="17"/>
    </row>
    <row r="11" spans="1:9" ht="15.6">
      <c r="A11" s="14">
        <v>1.2741898148148148E-3</v>
      </c>
      <c r="B11" s="15"/>
      <c r="C11" s="11" t="s">
        <v>13</v>
      </c>
      <c r="D11" s="12"/>
      <c r="E11" s="13" t="s">
        <v>14</v>
      </c>
      <c r="F11" s="11" t="s">
        <v>13</v>
      </c>
      <c r="G11" s="18"/>
      <c r="H11" s="19">
        <v>1.4431712962962963E-3</v>
      </c>
      <c r="I11" s="19"/>
    </row>
    <row r="12" spans="1:9" ht="15.6">
      <c r="A12" s="14">
        <v>1.2128472222222221E-3</v>
      </c>
      <c r="B12" s="15"/>
      <c r="C12" s="11" t="s">
        <v>13</v>
      </c>
      <c r="D12" s="12"/>
      <c r="E12" s="13" t="s">
        <v>15</v>
      </c>
      <c r="F12" s="11" t="s">
        <v>13</v>
      </c>
      <c r="G12" s="12"/>
      <c r="H12" s="20">
        <f>+A12</f>
        <v>1.2128472222222221E-3</v>
      </c>
      <c r="I12" s="21"/>
    </row>
    <row r="13" spans="1:9" ht="15.6">
      <c r="A13" s="14">
        <v>1.3656250000000001E-3</v>
      </c>
      <c r="B13" s="15"/>
      <c r="C13" s="11" t="s">
        <v>13</v>
      </c>
      <c r="D13" s="12"/>
      <c r="E13" s="13" t="s">
        <v>16</v>
      </c>
      <c r="F13" s="11" t="s">
        <v>13</v>
      </c>
      <c r="G13" s="12"/>
      <c r="H13" s="14">
        <f>+A13</f>
        <v>1.3656250000000001E-3</v>
      </c>
      <c r="I13" s="15"/>
    </row>
    <row r="14" spans="1:9" ht="15.6">
      <c r="A14" s="8" t="s">
        <v>3</v>
      </c>
      <c r="B14" s="9"/>
      <c r="C14" s="8" t="s">
        <v>4</v>
      </c>
      <c r="D14" s="9"/>
      <c r="E14" s="10" t="s">
        <v>17</v>
      </c>
      <c r="F14" s="8" t="s">
        <v>4</v>
      </c>
      <c r="G14" s="9"/>
      <c r="H14" s="8" t="s">
        <v>3</v>
      </c>
      <c r="I14" s="9"/>
    </row>
    <row r="15" spans="1:9" ht="15.6">
      <c r="A15" s="14">
        <v>4.0729166666666664E-4</v>
      </c>
      <c r="B15" s="15"/>
      <c r="C15" s="11">
        <v>4.697916666666667E-4</v>
      </c>
      <c r="D15" s="12"/>
      <c r="E15" s="13" t="s">
        <v>7</v>
      </c>
      <c r="F15" s="11">
        <v>4.7557870370370375E-4</v>
      </c>
      <c r="G15" s="12"/>
      <c r="H15" s="14">
        <v>4.130787037037037E-4</v>
      </c>
      <c r="I15" s="15"/>
    </row>
    <row r="16" spans="1:9" ht="15.6">
      <c r="A16" s="14">
        <v>9.1076388888888891E-4</v>
      </c>
      <c r="B16" s="15"/>
      <c r="C16" s="11">
        <v>1.0936342592592595E-3</v>
      </c>
      <c r="D16" s="12"/>
      <c r="E16" s="13" t="s">
        <v>18</v>
      </c>
      <c r="F16" s="11">
        <v>1.1225694444444445E-3</v>
      </c>
      <c r="G16" s="12"/>
      <c r="H16" s="14">
        <v>9.3506944444444453E-4</v>
      </c>
      <c r="I16" s="15"/>
    </row>
    <row r="17" spans="1:9" ht="15.6">
      <c r="A17" s="14">
        <v>2.1815972222222224E-3</v>
      </c>
      <c r="B17" s="15"/>
      <c r="C17" s="11">
        <v>2.6179398148148147E-3</v>
      </c>
      <c r="D17" s="12"/>
      <c r="E17" s="13" t="s">
        <v>19</v>
      </c>
      <c r="F17" s="11">
        <v>2.6792824074074076E-3</v>
      </c>
      <c r="G17" s="12"/>
      <c r="H17" s="14">
        <v>2.232523148148148E-3</v>
      </c>
      <c r="I17" s="15"/>
    </row>
    <row r="18" spans="1:9" ht="15.6">
      <c r="A18" s="14">
        <v>4.7094907407407404E-4</v>
      </c>
      <c r="B18" s="15"/>
      <c r="C18" s="11">
        <v>5.415509259259259E-4</v>
      </c>
      <c r="D18" s="12"/>
      <c r="E18" s="13" t="s">
        <v>20</v>
      </c>
      <c r="F18" s="11">
        <v>5.6469907407407413E-4</v>
      </c>
      <c r="G18" s="12"/>
      <c r="H18" s="14">
        <v>4.9062500000000007E-4</v>
      </c>
      <c r="I18" s="15"/>
    </row>
    <row r="19" spans="1:9" ht="15.6">
      <c r="A19" s="14">
        <v>5.6122685185185193E-4</v>
      </c>
      <c r="B19" s="15"/>
      <c r="C19" s="11">
        <v>6.7349537037037031E-4</v>
      </c>
      <c r="D19" s="12"/>
      <c r="E19" s="13" t="s">
        <v>21</v>
      </c>
      <c r="F19" s="11">
        <v>6.9317129629629633E-4</v>
      </c>
      <c r="G19" s="12"/>
      <c r="H19" s="14">
        <v>5.7743055555555553E-4</v>
      </c>
      <c r="I19" s="15"/>
    </row>
    <row r="20" spans="1:9" ht="15.6">
      <c r="A20" s="14">
        <v>4.825231481481481E-4</v>
      </c>
      <c r="B20" s="15"/>
      <c r="C20" s="11">
        <v>5.7974537037037044E-4</v>
      </c>
      <c r="D20" s="12"/>
      <c r="E20" s="13" t="s">
        <v>22</v>
      </c>
      <c r="F20" s="11">
        <v>6.2025462962962967E-4</v>
      </c>
      <c r="G20" s="12"/>
      <c r="H20" s="14">
        <v>5.1608796296296309E-4</v>
      </c>
      <c r="I20" s="15"/>
    </row>
    <row r="21" spans="1:9" ht="15.6">
      <c r="A21" s="14">
        <v>1.058912037037037E-3</v>
      </c>
      <c r="B21" s="15"/>
      <c r="C21" s="11">
        <v>1.2707175925925926E-3</v>
      </c>
      <c r="D21" s="12"/>
      <c r="E21" s="13" t="s">
        <v>11</v>
      </c>
      <c r="F21" s="11">
        <v>1.3112268518518518E-3</v>
      </c>
      <c r="G21" s="12"/>
      <c r="H21" s="14">
        <v>1.0924768518518521E-3</v>
      </c>
      <c r="I21" s="15"/>
    </row>
    <row r="22" spans="1:9" ht="15.6">
      <c r="A22" s="14">
        <v>2.4767361111111114E-3</v>
      </c>
      <c r="B22" s="15"/>
      <c r="C22" s="11">
        <v>2.9721064814814818E-3</v>
      </c>
      <c r="D22" s="12"/>
      <c r="E22" s="13" t="s">
        <v>23</v>
      </c>
      <c r="F22" s="11">
        <v>3.1341435185185187E-3</v>
      </c>
      <c r="G22" s="12"/>
      <c r="H22" s="14">
        <v>2.6109953703703707E-3</v>
      </c>
      <c r="I22" s="15"/>
    </row>
    <row r="23" spans="1:9" ht="15.6">
      <c r="A23" s="14">
        <v>1.8783564814814813E-3</v>
      </c>
      <c r="B23" s="15"/>
      <c r="C23" s="11" t="s">
        <v>13</v>
      </c>
      <c r="D23" s="12"/>
      <c r="E23" s="13" t="s">
        <v>24</v>
      </c>
      <c r="F23" s="11" t="str">
        <f>+C23</f>
        <v>One Team</v>
      </c>
      <c r="G23" s="12"/>
      <c r="H23" s="14">
        <v>2.0681712962962963E-3</v>
      </c>
      <c r="I23" s="15"/>
    </row>
    <row r="24" spans="1:9" ht="15.6">
      <c r="A24" s="14">
        <v>2.1133101851851851E-3</v>
      </c>
      <c r="B24" s="15"/>
      <c r="C24" s="11" t="s">
        <v>13</v>
      </c>
      <c r="D24" s="12"/>
      <c r="E24" s="13" t="s">
        <v>25</v>
      </c>
      <c r="F24" s="11" t="str">
        <f>+C24</f>
        <v>One Team</v>
      </c>
      <c r="G24" s="12"/>
      <c r="H24" s="14">
        <v>2.3297453703703705E-3</v>
      </c>
      <c r="I24" s="15"/>
    </row>
    <row r="25" spans="1:9" ht="15.6">
      <c r="A25" s="14">
        <v>2.0218750000000002E-3</v>
      </c>
      <c r="B25" s="15"/>
      <c r="C25" s="11" t="s">
        <v>13</v>
      </c>
      <c r="D25" s="12"/>
      <c r="E25" s="13" t="s">
        <v>26</v>
      </c>
      <c r="F25" s="11" t="s">
        <v>13</v>
      </c>
      <c r="G25" s="12"/>
      <c r="H25" s="14">
        <v>2.0218749999999998E-3</v>
      </c>
      <c r="I25" s="15"/>
    </row>
    <row r="26" spans="1:9" ht="15.6">
      <c r="A26" s="14">
        <v>2.2371527777777776E-3</v>
      </c>
      <c r="B26" s="15"/>
      <c r="C26" s="11" t="s">
        <v>13</v>
      </c>
      <c r="D26" s="12"/>
      <c r="E26" s="13" t="s">
        <v>27</v>
      </c>
      <c r="F26" s="11" t="s">
        <v>13</v>
      </c>
      <c r="G26" s="12"/>
      <c r="H26" s="14">
        <f>+A26</f>
        <v>2.2371527777777776E-3</v>
      </c>
      <c r="I26" s="15"/>
    </row>
    <row r="27" spans="1:9" ht="15.6">
      <c r="A27" s="10" t="s">
        <v>28</v>
      </c>
      <c r="B27" s="8" t="s">
        <v>3</v>
      </c>
      <c r="C27" s="9"/>
      <c r="D27" s="10" t="s">
        <v>4</v>
      </c>
      <c r="E27" s="10" t="s">
        <v>29</v>
      </c>
      <c r="F27" s="10" t="s">
        <v>4</v>
      </c>
      <c r="G27" s="8" t="s">
        <v>3</v>
      </c>
      <c r="H27" s="9"/>
      <c r="I27" s="10" t="s">
        <v>30</v>
      </c>
    </row>
    <row r="28" spans="1:9" ht="15.6">
      <c r="A28" s="22">
        <v>2.8692129629629629E-4</v>
      </c>
      <c r="B28" s="11">
        <v>3.5520833333333335E-4</v>
      </c>
      <c r="C28" s="12"/>
      <c r="D28" s="22">
        <v>4.0844907407407404E-4</v>
      </c>
      <c r="E28" s="13" t="s">
        <v>7</v>
      </c>
      <c r="F28" s="22">
        <v>4.153935185185185E-4</v>
      </c>
      <c r="G28" s="11">
        <v>3.6099537037037041E-4</v>
      </c>
      <c r="H28" s="12"/>
      <c r="I28" s="22">
        <f>+H53</f>
        <v>2.5567129629629627E-4</v>
      </c>
    </row>
    <row r="29" spans="1:9" ht="15.6">
      <c r="A29" s="22">
        <v>6.2256944444444447E-4</v>
      </c>
      <c r="B29" s="11">
        <v>8.0081018518518511E-4</v>
      </c>
      <c r="C29" s="12"/>
      <c r="D29" s="22">
        <v>9.6168981481481485E-4</v>
      </c>
      <c r="E29" s="13" t="s">
        <v>18</v>
      </c>
      <c r="F29" s="22">
        <v>9.5127314814814814E-4</v>
      </c>
      <c r="G29" s="11">
        <v>7.9270833333333331E-4</v>
      </c>
      <c r="H29" s="12"/>
      <c r="I29" s="22">
        <f>+H54</f>
        <v>5.5775462962962951E-4</v>
      </c>
    </row>
    <row r="30" spans="1:9" ht="15.6">
      <c r="A30" s="22">
        <v>1.3482638888888891E-3</v>
      </c>
      <c r="B30" s="11">
        <v>1.7313657407407408E-3</v>
      </c>
      <c r="C30" s="12"/>
      <c r="D30" s="22">
        <v>2.0785879629629631E-3</v>
      </c>
      <c r="E30" s="13" t="s">
        <v>19</v>
      </c>
      <c r="F30" s="22">
        <v>2.2672453703703704E-3</v>
      </c>
      <c r="G30" s="11">
        <v>1.8887731481481481E-3</v>
      </c>
      <c r="H30" s="12"/>
      <c r="I30" s="22">
        <v>1.2174768518518517E-3</v>
      </c>
    </row>
    <row r="31" spans="1:9" ht="15.6">
      <c r="A31" s="22">
        <v>3.5994212962962963E-3</v>
      </c>
      <c r="B31" s="11">
        <v>4.8899305555555553E-3</v>
      </c>
      <c r="C31" s="12"/>
      <c r="D31" s="22">
        <f t="shared" ref="D31" si="1">+L31</f>
        <v>0</v>
      </c>
      <c r="E31" s="13" t="s">
        <v>31</v>
      </c>
      <c r="F31" s="22">
        <v>6.0450231481481475E-3</v>
      </c>
      <c r="G31" s="11">
        <v>5.0369212962962963E-3</v>
      </c>
      <c r="H31" s="12"/>
      <c r="I31" s="22">
        <v>3.3332175925925925E-3</v>
      </c>
    </row>
    <row r="32" spans="1:9" ht="15.6">
      <c r="A32" s="22" t="s">
        <v>32</v>
      </c>
      <c r="B32" s="11">
        <v>4.2002314814814815E-4</v>
      </c>
      <c r="C32" s="12"/>
      <c r="D32" s="22">
        <v>4.8368055555555556E-4</v>
      </c>
      <c r="E32" s="13" t="s">
        <v>20</v>
      </c>
      <c r="F32" s="22">
        <v>4.9525462962962967E-4</v>
      </c>
      <c r="G32" s="11">
        <v>4.3043981481481481E-4</v>
      </c>
      <c r="H32" s="12"/>
      <c r="I32" s="22" t="s">
        <v>32</v>
      </c>
    </row>
    <row r="33" spans="1:9" ht="15.6">
      <c r="A33" s="22">
        <v>6.8854166666666673E-4</v>
      </c>
      <c r="B33" s="11">
        <v>9.2233796296296291E-4</v>
      </c>
      <c r="C33" s="12"/>
      <c r="D33" s="22">
        <v>1.1075231481481481E-3</v>
      </c>
      <c r="E33" s="13" t="s">
        <v>33</v>
      </c>
      <c r="F33" s="22">
        <v>1.1283564814814815E-3</v>
      </c>
      <c r="G33" s="11">
        <v>9.3969907407407403E-4</v>
      </c>
      <c r="H33" s="12"/>
      <c r="I33" s="22">
        <v>6.2372685185185187E-4</v>
      </c>
    </row>
    <row r="34" spans="1:9" ht="15.6">
      <c r="A34" s="22" t="s">
        <v>32</v>
      </c>
      <c r="B34" s="11">
        <v>4.7557870370370375E-4</v>
      </c>
      <c r="C34" s="12"/>
      <c r="D34" s="22">
        <v>5.7164351851851853E-4</v>
      </c>
      <c r="E34" s="13" t="s">
        <v>21</v>
      </c>
      <c r="F34" s="22">
        <v>5.8900462962962964E-4</v>
      </c>
      <c r="G34" s="11">
        <v>4.9062499999999996E-4</v>
      </c>
      <c r="H34" s="12"/>
      <c r="I34" s="22" t="s">
        <v>32</v>
      </c>
    </row>
    <row r="35" spans="1:9" ht="15.6">
      <c r="A35" s="22">
        <f>+A47</f>
        <v>7.8923611111111121E-4</v>
      </c>
      <c r="B35" s="11">
        <v>1.050810185185185E-3</v>
      </c>
      <c r="C35" s="12"/>
      <c r="D35" s="22">
        <v>1.2556712962962964E-3</v>
      </c>
      <c r="E35" s="13" t="s">
        <v>34</v>
      </c>
      <c r="F35" s="22">
        <v>1.291550925925926E-3</v>
      </c>
      <c r="G35" s="11">
        <v>1.0762731481481482E-3</v>
      </c>
      <c r="H35" s="12"/>
      <c r="I35" s="22">
        <v>7.0474537037037033E-4</v>
      </c>
    </row>
    <row r="36" spans="1:9" ht="15.6">
      <c r="A36" s="22" t="s">
        <v>32</v>
      </c>
      <c r="B36" s="11">
        <v>4.0844907407407404E-4</v>
      </c>
      <c r="C36" s="12"/>
      <c r="D36" s="22">
        <v>4.9062499999999996E-4</v>
      </c>
      <c r="E36" s="13" t="s">
        <v>22</v>
      </c>
      <c r="F36" s="22">
        <v>5.0335648148148147E-4</v>
      </c>
      <c r="G36" s="11">
        <v>4.188657407407407E-4</v>
      </c>
      <c r="H36" s="12"/>
      <c r="I36" s="22" t="s">
        <v>32</v>
      </c>
    </row>
    <row r="37" spans="1:9" ht="15.6">
      <c r="A37" s="22">
        <v>6.8622685185185182E-4</v>
      </c>
      <c r="B37" s="11">
        <v>9.7673611111111116E-4</v>
      </c>
      <c r="C37" s="12"/>
      <c r="D37" s="22">
        <v>1.1723379629629629E-3</v>
      </c>
      <c r="E37" s="13" t="s">
        <v>35</v>
      </c>
      <c r="F37" s="22">
        <v>1.2313657407407408E-3</v>
      </c>
      <c r="G37" s="11">
        <v>1.0253472222222222E-3</v>
      </c>
      <c r="H37" s="12"/>
      <c r="I37" s="22">
        <v>6.1099537037037036E-4</v>
      </c>
    </row>
    <row r="38" spans="1:9" ht="15.6">
      <c r="A38" s="22">
        <v>1.5114583333333334E-3</v>
      </c>
      <c r="B38" s="11">
        <v>2.0172453703703702E-3</v>
      </c>
      <c r="C38" s="12"/>
      <c r="D38" s="22">
        <v>2.4211805555555553E-3</v>
      </c>
      <c r="E38" s="13" t="s">
        <v>23</v>
      </c>
      <c r="F38" s="22">
        <v>2.4431712962962962E-3</v>
      </c>
      <c r="G38" s="11">
        <v>2.0357638888888886E-3</v>
      </c>
      <c r="H38" s="12"/>
      <c r="I38" s="22">
        <f>+H64</f>
        <v>1.3633101851851851E-3</v>
      </c>
    </row>
    <row r="39" spans="1:9" ht="15.6">
      <c r="A39" s="22">
        <f t="shared" ref="A39" si="2">+A50</f>
        <v>1.1538194444444445E-3</v>
      </c>
      <c r="B39" s="11">
        <v>1.6225694444444445E-3</v>
      </c>
      <c r="C39" s="12"/>
      <c r="D39" s="22" t="s">
        <v>13</v>
      </c>
      <c r="E39" s="13" t="s">
        <v>24</v>
      </c>
      <c r="F39" s="22" t="s">
        <v>13</v>
      </c>
      <c r="G39" s="11">
        <v>1.8031249999999998E-3</v>
      </c>
      <c r="H39" s="12"/>
      <c r="I39" s="22">
        <f>+H66</f>
        <v>1.0357638888888888E-3</v>
      </c>
    </row>
    <row r="40" spans="1:9" ht="15.6">
      <c r="A40" s="22">
        <f>+A51</f>
        <v>1.2846064814814814E-3</v>
      </c>
      <c r="B40" s="11">
        <v>1.8853009259259257E-3</v>
      </c>
      <c r="C40" s="12"/>
      <c r="D40" s="22" t="s">
        <v>13</v>
      </c>
      <c r="E40" s="13" t="s">
        <v>25</v>
      </c>
      <c r="F40" s="22" t="s">
        <v>13</v>
      </c>
      <c r="G40" s="11">
        <v>2.0149305555555554E-3</v>
      </c>
      <c r="H40" s="12"/>
      <c r="I40" s="22">
        <f>+H69</f>
        <v>1.1549768518518519E-3</v>
      </c>
    </row>
    <row r="41" spans="1:9" ht="15.6">
      <c r="A41" s="8" t="s">
        <v>30</v>
      </c>
      <c r="B41" s="9"/>
      <c r="C41" s="8" t="s">
        <v>3</v>
      </c>
      <c r="D41" s="9"/>
      <c r="E41" s="10" t="s">
        <v>36</v>
      </c>
      <c r="F41" s="8" t="s">
        <v>3</v>
      </c>
      <c r="G41" s="9"/>
      <c r="H41" s="8" t="s">
        <v>28</v>
      </c>
      <c r="I41" s="9"/>
    </row>
    <row r="42" spans="1:9" ht="15.6">
      <c r="A42" s="11">
        <v>2.8692129629629629E-4</v>
      </c>
      <c r="B42" s="12"/>
      <c r="C42" s="11">
        <v>3.2974537037037033E-4</v>
      </c>
      <c r="D42" s="12"/>
      <c r="E42" s="13" t="s">
        <v>7</v>
      </c>
      <c r="F42" s="11">
        <v>3.0775462962962961E-4</v>
      </c>
      <c r="G42" s="12"/>
      <c r="H42" s="11">
        <f>+H53</f>
        <v>2.5567129629629627E-4</v>
      </c>
      <c r="I42" s="12"/>
    </row>
    <row r="43" spans="1:9" ht="15.6">
      <c r="A43" s="11">
        <v>6.2256944444444447E-4</v>
      </c>
      <c r="B43" s="12"/>
      <c r="C43" s="11">
        <v>7.2557870370370365E-4</v>
      </c>
      <c r="D43" s="12"/>
      <c r="E43" s="13" t="s">
        <v>18</v>
      </c>
      <c r="F43" s="11">
        <v>6.7928240740740742E-4</v>
      </c>
      <c r="G43" s="12"/>
      <c r="H43" s="11">
        <f>+H54</f>
        <v>5.5775462962962951E-4</v>
      </c>
      <c r="I43" s="12"/>
    </row>
    <row r="44" spans="1:9" ht="15.6">
      <c r="A44" s="11">
        <v>1.3482638888888891E-3</v>
      </c>
      <c r="B44" s="12"/>
      <c r="C44" s="11">
        <v>1.6295138888888889E-3</v>
      </c>
      <c r="D44" s="12"/>
      <c r="E44" s="13" t="s">
        <v>19</v>
      </c>
      <c r="F44" s="11">
        <v>1.5461805555555556E-3</v>
      </c>
      <c r="G44" s="12"/>
      <c r="H44" s="11">
        <v>1.2174768518518517E-3</v>
      </c>
      <c r="I44" s="12"/>
    </row>
    <row r="45" spans="1:9" ht="15.6">
      <c r="A45" s="11">
        <v>3.5994212962962963E-3</v>
      </c>
      <c r="B45" s="12"/>
      <c r="C45" s="11">
        <v>4.437384259259259E-3</v>
      </c>
      <c r="D45" s="12"/>
      <c r="E45" s="13" t="s">
        <v>31</v>
      </c>
      <c r="F45" s="11">
        <v>4.4697916666666671E-3</v>
      </c>
      <c r="G45" s="12"/>
      <c r="H45" s="11">
        <v>3.3332175925925925E-3</v>
      </c>
      <c r="I45" s="12"/>
    </row>
    <row r="46" spans="1:9" ht="15.6">
      <c r="A46" s="11">
        <v>6.8854166666666673E-4</v>
      </c>
      <c r="B46" s="12"/>
      <c r="C46" s="11">
        <v>8.4826388888888874E-4</v>
      </c>
      <c r="D46" s="12"/>
      <c r="E46" s="13" t="s">
        <v>33</v>
      </c>
      <c r="F46" s="11">
        <v>8.0891203703703713E-4</v>
      </c>
      <c r="G46" s="12"/>
      <c r="H46" s="11">
        <v>6.2372685185185187E-4</v>
      </c>
      <c r="I46" s="12"/>
    </row>
    <row r="47" spans="1:9" ht="15.6">
      <c r="A47" s="11">
        <f>+A60</f>
        <v>7.8923611111111121E-4</v>
      </c>
      <c r="B47" s="12"/>
      <c r="C47" s="11">
        <v>9.8368055555555557E-4</v>
      </c>
      <c r="D47" s="12"/>
      <c r="E47" s="13" t="s">
        <v>34</v>
      </c>
      <c r="F47" s="11">
        <v>9.3043981481481493E-4</v>
      </c>
      <c r="G47" s="12"/>
      <c r="H47" s="11">
        <v>7.0474537037037033E-4</v>
      </c>
      <c r="I47" s="12"/>
    </row>
    <row r="48" spans="1:9" ht="15.6">
      <c r="A48" s="11">
        <v>6.8622685185185182E-4</v>
      </c>
      <c r="B48" s="12"/>
      <c r="C48" s="11">
        <v>8.7835648148148148E-4</v>
      </c>
      <c r="D48" s="12"/>
      <c r="E48" s="13" t="s">
        <v>35</v>
      </c>
      <c r="F48" s="11">
        <v>8.2627314814814814E-4</v>
      </c>
      <c r="G48" s="12"/>
      <c r="H48" s="11">
        <v>6.1099537037037036E-4</v>
      </c>
      <c r="I48" s="12"/>
    </row>
    <row r="49" spans="1:9" ht="15.6">
      <c r="A49" s="11">
        <v>1.5114583333333334E-3</v>
      </c>
      <c r="B49" s="12"/>
      <c r="C49" s="11">
        <v>1.8390046296296295E-3</v>
      </c>
      <c r="D49" s="12"/>
      <c r="E49" s="13" t="s">
        <v>23</v>
      </c>
      <c r="F49" s="11">
        <v>1.7556712962962962E-3</v>
      </c>
      <c r="G49" s="12"/>
      <c r="H49" s="11">
        <f>+H64</f>
        <v>1.3633101851851851E-3</v>
      </c>
      <c r="I49" s="12"/>
    </row>
    <row r="50" spans="1:9" ht="15.6">
      <c r="A50" s="11">
        <f>+A66</f>
        <v>1.1538194444444445E-3</v>
      </c>
      <c r="B50" s="12"/>
      <c r="C50" s="11">
        <v>1.570486111111111E-3</v>
      </c>
      <c r="D50" s="12"/>
      <c r="E50" s="13" t="s">
        <v>24</v>
      </c>
      <c r="F50" s="11">
        <v>1.5774305555555554E-3</v>
      </c>
      <c r="G50" s="12"/>
      <c r="H50" s="11">
        <f>+H66</f>
        <v>1.0357638888888888E-3</v>
      </c>
      <c r="I50" s="12"/>
    </row>
    <row r="51" spans="1:9" ht="15.6">
      <c r="A51" s="11">
        <f>+A69</f>
        <v>1.2846064814814814E-3</v>
      </c>
      <c r="B51" s="12"/>
      <c r="C51" s="11">
        <v>1.7487268518518518E-3</v>
      </c>
      <c r="D51" s="12"/>
      <c r="E51" s="13" t="s">
        <v>25</v>
      </c>
      <c r="F51" s="11">
        <v>1.7973379629629628E-3</v>
      </c>
      <c r="G51" s="12"/>
      <c r="H51" s="11">
        <f>+H69</f>
        <v>1.1549768518518519E-3</v>
      </c>
      <c r="I51" s="12"/>
    </row>
    <row r="52" spans="1:9" ht="15.6">
      <c r="A52" s="8" t="s">
        <v>28</v>
      </c>
      <c r="B52" s="9"/>
      <c r="C52" s="8" t="s">
        <v>3</v>
      </c>
      <c r="D52" s="9"/>
      <c r="E52" s="10" t="s">
        <v>37</v>
      </c>
      <c r="F52" s="8" t="s">
        <v>3</v>
      </c>
      <c r="G52" s="9"/>
      <c r="H52" s="8" t="s">
        <v>30</v>
      </c>
      <c r="I52" s="9"/>
    </row>
    <row r="53" spans="1:9" ht="15.6">
      <c r="A53" s="11">
        <v>2.8692129629629629E-4</v>
      </c>
      <c r="B53" s="12"/>
      <c r="C53" s="11">
        <v>3.1006944444444447E-4</v>
      </c>
      <c r="D53" s="12"/>
      <c r="E53" s="13" t="s">
        <v>7</v>
      </c>
      <c r="F53" s="11">
        <v>2.7303240740740744E-4</v>
      </c>
      <c r="G53" s="12"/>
      <c r="H53" s="11">
        <v>2.5567129629629627E-4</v>
      </c>
      <c r="I53" s="12"/>
    </row>
    <row r="54" spans="1:9" ht="15.6">
      <c r="A54" s="11">
        <v>6.2256944444444447E-4</v>
      </c>
      <c r="B54" s="12"/>
      <c r="C54" s="11">
        <v>6.7465277777777782E-4</v>
      </c>
      <c r="D54" s="12"/>
      <c r="E54" s="13" t="s">
        <v>18</v>
      </c>
      <c r="F54" s="11">
        <v>5.9710648148148155E-4</v>
      </c>
      <c r="G54" s="12"/>
      <c r="H54" s="11">
        <v>5.5775462962962951E-4</v>
      </c>
      <c r="I54" s="12"/>
    </row>
    <row r="55" spans="1:9" ht="15.6">
      <c r="A55" s="11">
        <v>1.3482638888888891E-3</v>
      </c>
      <c r="B55" s="12"/>
      <c r="C55" s="11">
        <v>1.4894675925925926E-3</v>
      </c>
      <c r="D55" s="12"/>
      <c r="E55" s="13" t="s">
        <v>19</v>
      </c>
      <c r="F55" s="11">
        <v>1.3413194444444445E-3</v>
      </c>
      <c r="G55" s="12"/>
      <c r="H55" s="11">
        <v>1.2174768518518517E-3</v>
      </c>
      <c r="I55" s="12"/>
    </row>
    <row r="56" spans="1:9" ht="15.6">
      <c r="A56" s="11">
        <v>3.5994212962962963E-3</v>
      </c>
      <c r="B56" s="12"/>
      <c r="C56" s="11">
        <v>4.1063657407407412E-3</v>
      </c>
      <c r="D56" s="12"/>
      <c r="E56" s="13" t="s">
        <v>31</v>
      </c>
      <c r="F56" s="11">
        <v>3.8239583333333333E-3</v>
      </c>
      <c r="G56" s="12"/>
      <c r="H56" s="11">
        <v>3.3042824074074073E-3</v>
      </c>
      <c r="I56" s="12"/>
    </row>
    <row r="57" spans="1:9" ht="15.6">
      <c r="A57" s="11">
        <v>1.2553124999999998E-2</v>
      </c>
      <c r="B57" s="12"/>
      <c r="C57" s="11">
        <v>1.5667708333333332E-2</v>
      </c>
      <c r="D57" s="12"/>
      <c r="E57" s="13" t="s">
        <v>38</v>
      </c>
      <c r="F57" s="11">
        <v>1.5321643518518517E-2</v>
      </c>
      <c r="G57" s="12"/>
      <c r="H57" s="11">
        <v>1.1641087962962962E-2</v>
      </c>
      <c r="I57" s="12"/>
    </row>
    <row r="58" spans="1:9" ht="15.6">
      <c r="A58" s="11">
        <v>6.8854166666666673E-4</v>
      </c>
      <c r="B58" s="12"/>
      <c r="C58" s="11">
        <v>7.7881944444444439E-4</v>
      </c>
      <c r="D58" s="12"/>
      <c r="E58" s="13" t="s">
        <v>33</v>
      </c>
      <c r="F58" s="11">
        <v>6.9085648148148142E-4</v>
      </c>
      <c r="G58" s="12"/>
      <c r="H58" s="11">
        <v>6.2372685185185187E-4</v>
      </c>
      <c r="I58" s="12"/>
    </row>
    <row r="59" spans="1:9" ht="15.6">
      <c r="A59" s="11">
        <v>1.4813657407407408E-3</v>
      </c>
      <c r="B59" s="12"/>
      <c r="C59" s="11">
        <v>1.7070601851851849E-3</v>
      </c>
      <c r="D59" s="12"/>
      <c r="E59" s="13" t="s">
        <v>39</v>
      </c>
      <c r="F59" s="11">
        <v>1.576273148148148E-3</v>
      </c>
      <c r="G59" s="12"/>
      <c r="H59" s="11">
        <v>1.3563657407407407E-3</v>
      </c>
      <c r="I59" s="12"/>
    </row>
    <row r="60" spans="1:9" ht="15.6">
      <c r="A60" s="11">
        <v>7.8923611111111121E-4</v>
      </c>
      <c r="B60" s="12"/>
      <c r="C60" s="11">
        <v>9.0960648148148151E-4</v>
      </c>
      <c r="D60" s="12"/>
      <c r="E60" s="13" t="s">
        <v>34</v>
      </c>
      <c r="F60" s="11">
        <v>7.9502314814814811E-4</v>
      </c>
      <c r="G60" s="12"/>
      <c r="H60" s="11">
        <v>7.0474537037037033E-4</v>
      </c>
      <c r="I60" s="12"/>
    </row>
    <row r="61" spans="1:9" ht="15.6">
      <c r="A61" s="11">
        <v>1.7128472222222224E-3</v>
      </c>
      <c r="B61" s="12"/>
      <c r="C61" s="11">
        <v>1.9940972222222222E-3</v>
      </c>
      <c r="D61" s="12"/>
      <c r="E61" s="13" t="s">
        <v>40</v>
      </c>
      <c r="F61" s="11">
        <v>1.7984953703703704E-3</v>
      </c>
      <c r="G61" s="12"/>
      <c r="H61" s="11">
        <v>1.5357638888888888E-3</v>
      </c>
      <c r="I61" s="12"/>
    </row>
    <row r="62" spans="1:9" ht="15.6">
      <c r="A62" s="11">
        <v>6.8622685185185182E-4</v>
      </c>
      <c r="B62" s="12"/>
      <c r="C62" s="11">
        <v>7.83449074074074E-4</v>
      </c>
      <c r="D62" s="12"/>
      <c r="E62" s="13" t="s">
        <v>35</v>
      </c>
      <c r="F62" s="11">
        <v>6.7002314814814821E-4</v>
      </c>
      <c r="G62" s="12"/>
      <c r="H62" s="11">
        <v>6.1099537037037036E-4</v>
      </c>
      <c r="I62" s="12"/>
    </row>
    <row r="63" spans="1:9" ht="15.6">
      <c r="A63" s="11">
        <v>1.5322916666666666E-3</v>
      </c>
      <c r="B63" s="12"/>
      <c r="C63" s="11">
        <v>1.9153935185185185E-3</v>
      </c>
      <c r="D63" s="12"/>
      <c r="E63" s="13" t="s">
        <v>41</v>
      </c>
      <c r="F63" s="11">
        <v>1.771875E-3</v>
      </c>
      <c r="G63" s="12"/>
      <c r="H63" s="11">
        <v>1.3633101851851851E-3</v>
      </c>
      <c r="I63" s="12"/>
    </row>
    <row r="64" spans="1:9" ht="15.6">
      <c r="A64" s="11">
        <v>1.5114583333333334E-3</v>
      </c>
      <c r="B64" s="12"/>
      <c r="C64" s="11">
        <v>1.7232638888888888E-3</v>
      </c>
      <c r="D64" s="12"/>
      <c r="E64" s="13" t="s">
        <v>23</v>
      </c>
      <c r="F64" s="11">
        <v>1.5184027777777778E-3</v>
      </c>
      <c r="G64" s="12"/>
      <c r="H64" s="11">
        <v>1.3633101851851851E-3</v>
      </c>
      <c r="I64" s="12"/>
    </row>
    <row r="65" spans="1:9" ht="15.6">
      <c r="A65" s="11">
        <v>3.229050925925926E-3</v>
      </c>
      <c r="B65" s="12"/>
      <c r="C65" s="11">
        <v>3.9003472222222221E-3</v>
      </c>
      <c r="D65" s="12"/>
      <c r="E65" s="13" t="s">
        <v>42</v>
      </c>
      <c r="F65" s="11">
        <v>3.6052083333333331E-3</v>
      </c>
      <c r="G65" s="12"/>
      <c r="H65" s="11">
        <v>2.9628472222222222E-3</v>
      </c>
      <c r="I65" s="12"/>
    </row>
    <row r="66" spans="1:9" ht="15.6">
      <c r="A66" s="11">
        <v>1.1538194444444445E-3</v>
      </c>
      <c r="B66" s="12"/>
      <c r="C66" s="11">
        <v>1.3957175925925927E-3</v>
      </c>
      <c r="D66" s="12"/>
      <c r="E66" s="13" t="s">
        <v>24</v>
      </c>
      <c r="F66" s="11">
        <v>1.3366898148148149E-3</v>
      </c>
      <c r="G66" s="12"/>
      <c r="H66" s="11">
        <v>1.0357638888888888E-3</v>
      </c>
      <c r="I66" s="12"/>
    </row>
    <row r="67" spans="1:9" ht="15.6">
      <c r="A67" s="11">
        <v>2.5068287037037038E-3</v>
      </c>
      <c r="B67" s="12"/>
      <c r="C67" s="11">
        <v>3.2302083333333336E-3</v>
      </c>
      <c r="D67" s="12"/>
      <c r="E67" s="13" t="s">
        <v>43</v>
      </c>
      <c r="F67" s="11">
        <v>3.0438657407407406E-3</v>
      </c>
      <c r="G67" s="12"/>
      <c r="H67" s="11">
        <v>2.2440972222222224E-3</v>
      </c>
      <c r="I67" s="12"/>
    </row>
    <row r="68" spans="1:9" ht="15.6">
      <c r="A68" s="11">
        <v>5.4281249999999998E-3</v>
      </c>
      <c r="B68" s="12"/>
      <c r="C68" s="11" t="s">
        <v>44</v>
      </c>
      <c r="D68" s="12"/>
      <c r="E68" s="13" t="s">
        <v>45</v>
      </c>
      <c r="F68" s="11" t="s">
        <v>44</v>
      </c>
      <c r="G68" s="12"/>
      <c r="H68" s="11">
        <v>4.9084490740740738E-3</v>
      </c>
      <c r="I68" s="12"/>
    </row>
    <row r="69" spans="1:9" ht="15.6">
      <c r="A69" s="11">
        <v>1.2846064814814814E-3</v>
      </c>
      <c r="B69" s="12"/>
      <c r="C69" s="11">
        <v>1.771875E-3</v>
      </c>
      <c r="D69" s="12"/>
      <c r="E69" s="13" t="s">
        <v>25</v>
      </c>
      <c r="F69" s="11">
        <v>1.518402777777778E-3</v>
      </c>
      <c r="G69" s="12"/>
      <c r="H69" s="11">
        <v>1.1549768518518519E-3</v>
      </c>
      <c r="I69" s="12"/>
    </row>
    <row r="70" spans="1:9" ht="15.6">
      <c r="A70" s="11">
        <v>2.7938657407407404E-3</v>
      </c>
      <c r="B70" s="12"/>
      <c r="C70" s="11">
        <v>3.6711805555555556E-3</v>
      </c>
      <c r="D70" s="12"/>
      <c r="E70" s="13" t="s">
        <v>46</v>
      </c>
      <c r="F70" s="11">
        <v>3.5149305555555554E-3</v>
      </c>
      <c r="G70" s="12"/>
      <c r="H70" s="11">
        <v>2.5137731481481482E-3</v>
      </c>
      <c r="I70" s="12"/>
    </row>
    <row r="71" spans="1:9" ht="15.6">
      <c r="A71" s="23" t="s">
        <v>47</v>
      </c>
      <c r="B71" s="23"/>
      <c r="C71" s="23"/>
      <c r="D71" s="23"/>
      <c r="E71" s="23"/>
      <c r="F71" s="23"/>
      <c r="G71" s="23"/>
      <c r="H71" s="23"/>
      <c r="I71" s="23"/>
    </row>
    <row r="72" spans="1:9" ht="15.6">
      <c r="A72" s="4"/>
      <c r="B72" s="4"/>
      <c r="C72" s="4"/>
      <c r="D72" s="4"/>
      <c r="E72" s="5"/>
      <c r="F72" s="4"/>
      <c r="G72" s="4"/>
      <c r="H72" s="4"/>
      <c r="I72" s="4"/>
    </row>
    <row r="73" spans="1:9" ht="15.6">
      <c r="A73" s="4"/>
      <c r="B73" s="4"/>
      <c r="C73" s="4"/>
      <c r="D73" s="4"/>
      <c r="E73" s="5"/>
      <c r="F73" s="4"/>
      <c r="G73" s="4"/>
      <c r="H73" s="4"/>
      <c r="I73" s="4"/>
    </row>
    <row r="74" spans="1:9" ht="15.6">
      <c r="A74" s="4"/>
      <c r="B74" s="4"/>
      <c r="C74" s="4"/>
      <c r="D74" s="4"/>
      <c r="E74" s="5"/>
      <c r="F74" s="4"/>
      <c r="G74" s="4"/>
      <c r="H74" s="4"/>
      <c r="I74" s="4"/>
    </row>
    <row r="75" spans="1:9" ht="15.6">
      <c r="A75" s="4"/>
      <c r="B75" s="4"/>
      <c r="C75" s="4"/>
      <c r="D75" s="4"/>
      <c r="E75" s="5"/>
      <c r="F75" s="4"/>
      <c r="G75" s="4"/>
      <c r="H75" s="4"/>
      <c r="I75" s="4"/>
    </row>
    <row r="76" spans="1:9" ht="15.6">
      <c r="A76" s="4"/>
      <c r="B76" s="4"/>
      <c r="C76" s="4"/>
      <c r="D76" s="4"/>
      <c r="E76" s="5"/>
      <c r="F76" s="4"/>
      <c r="G76" s="4"/>
      <c r="H76" s="4"/>
      <c r="I76" s="4"/>
    </row>
    <row r="77" spans="1:9" ht="15.6">
      <c r="A77" s="4"/>
      <c r="B77" s="4"/>
      <c r="C77" s="4"/>
      <c r="D77" s="4"/>
      <c r="E77" s="5"/>
      <c r="F77" s="4"/>
      <c r="G77" s="4"/>
      <c r="H77" s="4"/>
      <c r="I77" s="4"/>
    </row>
    <row r="78" spans="1:9" ht="15.6">
      <c r="A78" s="4"/>
      <c r="B78" s="4"/>
      <c r="C78" s="4"/>
      <c r="D78" s="4"/>
      <c r="E78" s="5"/>
      <c r="F78" s="4"/>
      <c r="G78" s="4"/>
      <c r="H78" s="4"/>
      <c r="I78" s="4"/>
    </row>
    <row r="79" spans="1:9" ht="15.6">
      <c r="A79" s="4"/>
      <c r="B79" s="4"/>
      <c r="C79" s="4"/>
      <c r="D79" s="4"/>
      <c r="E79" s="5"/>
      <c r="F79" s="4"/>
      <c r="G79" s="4"/>
      <c r="H79" s="4"/>
      <c r="I79" s="4"/>
    </row>
    <row r="80" spans="1:9" ht="15.6">
      <c r="A80" s="4"/>
      <c r="B80" s="4"/>
      <c r="C80" s="4"/>
      <c r="D80" s="4"/>
      <c r="E80" s="5"/>
      <c r="F80" s="4"/>
      <c r="G80" s="4"/>
      <c r="H80" s="4"/>
      <c r="I80" s="4"/>
    </row>
    <row r="81" spans="1:9" ht="15.6">
      <c r="A81" s="4"/>
      <c r="B81" s="4"/>
      <c r="C81" s="4"/>
      <c r="D81" s="4"/>
      <c r="E81" s="5"/>
      <c r="F81" s="4"/>
      <c r="G81" s="4"/>
      <c r="H81" s="4"/>
      <c r="I81" s="4"/>
    </row>
    <row r="82" spans="1:9" ht="15.6">
      <c r="A82" s="4"/>
      <c r="B82" s="4"/>
      <c r="C82" s="4"/>
      <c r="D82" s="4"/>
      <c r="E82" s="5"/>
      <c r="F82" s="4"/>
      <c r="G82" s="4"/>
      <c r="H82" s="4"/>
      <c r="I82" s="4"/>
    </row>
    <row r="83" spans="1:9" ht="15.6">
      <c r="A83" s="4"/>
      <c r="B83" s="4"/>
      <c r="C83" s="4"/>
      <c r="D83" s="4"/>
      <c r="E83" s="5"/>
      <c r="F83" s="4"/>
      <c r="G83" s="4"/>
      <c r="H83" s="4"/>
      <c r="I83" s="4"/>
    </row>
    <row r="84" spans="1:9" ht="15.6">
      <c r="A84" s="4"/>
      <c r="B84" s="4"/>
      <c r="C84" s="4"/>
      <c r="D84" s="4"/>
      <c r="E84" s="5"/>
      <c r="F84" s="4"/>
      <c r="G84" s="4"/>
      <c r="H84" s="4"/>
      <c r="I84" s="4"/>
    </row>
    <row r="85" spans="1:9" ht="15.6">
      <c r="A85" s="4"/>
      <c r="B85" s="4"/>
      <c r="C85" s="4"/>
      <c r="D85" s="4"/>
      <c r="E85" s="5"/>
      <c r="F85" s="4"/>
      <c r="G85" s="4"/>
      <c r="H85" s="4"/>
      <c r="I85" s="4"/>
    </row>
    <row r="86" spans="1:9" ht="15.6">
      <c r="A86" s="4"/>
      <c r="B86" s="4"/>
      <c r="C86" s="4"/>
      <c r="D86" s="4"/>
      <c r="E86" s="5"/>
      <c r="F86" s="4"/>
      <c r="G86" s="4"/>
      <c r="H86" s="4"/>
      <c r="I86" s="4"/>
    </row>
    <row r="87" spans="1:9" ht="15.6">
      <c r="A87" s="4"/>
      <c r="B87" s="4"/>
      <c r="C87" s="4"/>
      <c r="D87" s="4"/>
      <c r="E87" s="5"/>
      <c r="F87" s="4"/>
      <c r="G87" s="4"/>
      <c r="H87" s="4"/>
      <c r="I87" s="4"/>
    </row>
    <row r="88" spans="1:9" ht="15.6">
      <c r="A88" s="4"/>
      <c r="B88" s="4"/>
      <c r="C88" s="4"/>
      <c r="D88" s="4"/>
      <c r="E88" s="5"/>
      <c r="F88" s="4"/>
      <c r="G88" s="4"/>
      <c r="H88" s="4"/>
      <c r="I88" s="4"/>
    </row>
    <row r="89" spans="1:9" ht="15.6">
      <c r="A89" s="4"/>
      <c r="B89" s="4"/>
      <c r="C89" s="4"/>
      <c r="D89" s="4"/>
      <c r="E89" s="5"/>
      <c r="F89" s="4"/>
      <c r="G89" s="4"/>
      <c r="H89" s="4"/>
      <c r="I89" s="4"/>
    </row>
    <row r="90" spans="1:9" ht="15.6">
      <c r="A90" s="4"/>
      <c r="B90" s="4"/>
      <c r="C90" s="4"/>
      <c r="D90" s="4"/>
      <c r="E90" s="5"/>
      <c r="F90" s="4"/>
      <c r="G90" s="4"/>
      <c r="H90" s="4"/>
      <c r="I90" s="4"/>
    </row>
    <row r="91" spans="1:9" ht="15.6">
      <c r="A91" s="4"/>
      <c r="B91" s="4"/>
      <c r="C91" s="4"/>
      <c r="D91" s="4"/>
      <c r="E91" s="5"/>
      <c r="F91" s="4"/>
      <c r="G91" s="4"/>
      <c r="H91" s="4"/>
      <c r="I91" s="4"/>
    </row>
    <row r="92" spans="1:9" ht="15.6">
      <c r="A92" s="4"/>
      <c r="B92" s="4"/>
      <c r="C92" s="4"/>
      <c r="D92" s="4"/>
      <c r="E92" s="5"/>
      <c r="F92" s="4"/>
      <c r="G92" s="4"/>
      <c r="H92" s="4"/>
      <c r="I92" s="4"/>
    </row>
    <row r="93" spans="1:9" ht="15.6">
      <c r="A93" s="4"/>
      <c r="B93" s="4"/>
      <c r="C93" s="4"/>
      <c r="D93" s="4"/>
      <c r="E93" s="5"/>
      <c r="F93" s="4"/>
      <c r="G93" s="4"/>
      <c r="H93" s="4"/>
      <c r="I93" s="4"/>
    </row>
    <row r="94" spans="1:9" ht="15.6">
      <c r="A94" s="4"/>
      <c r="B94" s="4"/>
      <c r="C94" s="4"/>
      <c r="D94" s="4"/>
      <c r="E94" s="5"/>
      <c r="F94" s="4"/>
      <c r="G94" s="4"/>
      <c r="H94" s="4"/>
      <c r="I94" s="4"/>
    </row>
    <row r="95" spans="1:9" ht="15.6">
      <c r="A95" s="4"/>
      <c r="B95" s="4"/>
      <c r="C95" s="4"/>
      <c r="D95" s="4"/>
      <c r="E95" s="5"/>
      <c r="F95" s="4"/>
      <c r="G95" s="4"/>
      <c r="H95" s="4"/>
      <c r="I95" s="4"/>
    </row>
    <row r="96" spans="1:9" ht="15.6">
      <c r="A96" s="4"/>
      <c r="B96" s="4"/>
      <c r="C96" s="4"/>
      <c r="D96" s="4"/>
      <c r="E96" s="5"/>
      <c r="F96" s="4"/>
      <c r="G96" s="4"/>
      <c r="H96" s="4"/>
      <c r="I96" s="4"/>
    </row>
    <row r="97" spans="1:9" ht="15.6">
      <c r="A97" s="4"/>
      <c r="B97" s="4"/>
      <c r="C97" s="4"/>
      <c r="D97" s="4"/>
      <c r="E97" s="5"/>
      <c r="F97" s="4"/>
      <c r="G97" s="4"/>
      <c r="H97" s="4"/>
      <c r="I97" s="4"/>
    </row>
    <row r="98" spans="1:9" ht="15.6">
      <c r="A98" s="4"/>
      <c r="B98" s="4"/>
      <c r="C98" s="4"/>
      <c r="D98" s="4"/>
      <c r="E98" s="5"/>
      <c r="F98" s="4"/>
      <c r="G98" s="4"/>
      <c r="H98" s="4"/>
      <c r="I98" s="4"/>
    </row>
    <row r="99" spans="1:9" ht="15.6">
      <c r="A99" s="4"/>
      <c r="B99" s="4"/>
      <c r="C99" s="4"/>
      <c r="D99" s="4"/>
      <c r="E99" s="5"/>
      <c r="F99" s="4"/>
      <c r="G99" s="4"/>
      <c r="H99" s="4"/>
      <c r="I99" s="4"/>
    </row>
  </sheetData>
  <mergeCells count="248">
    <mergeCell ref="A70:B70"/>
    <mergeCell ref="C70:D70"/>
    <mergeCell ref="F70:G70"/>
    <mergeCell ref="H70:I70"/>
    <mergeCell ref="A71:I71"/>
    <mergeCell ref="A68:B68"/>
    <mergeCell ref="C68:D68"/>
    <mergeCell ref="F68:G68"/>
    <mergeCell ref="H68:I68"/>
    <mergeCell ref="A69:B69"/>
    <mergeCell ref="C69:D69"/>
    <mergeCell ref="F69:G69"/>
    <mergeCell ref="H69:I69"/>
    <mergeCell ref="A66:B66"/>
    <mergeCell ref="C66:D66"/>
    <mergeCell ref="F66:G66"/>
    <mergeCell ref="H66:I66"/>
    <mergeCell ref="A67:B67"/>
    <mergeCell ref="C67:D67"/>
    <mergeCell ref="F67:G67"/>
    <mergeCell ref="H67:I67"/>
    <mergeCell ref="A64:B64"/>
    <mergeCell ref="C64:D64"/>
    <mergeCell ref="F64:G64"/>
    <mergeCell ref="H64:I64"/>
    <mergeCell ref="A65:B65"/>
    <mergeCell ref="C65:D65"/>
    <mergeCell ref="F65:G65"/>
    <mergeCell ref="H65:I65"/>
    <mergeCell ref="A62:B62"/>
    <mergeCell ref="C62:D62"/>
    <mergeCell ref="F62:G62"/>
    <mergeCell ref="H62:I62"/>
    <mergeCell ref="A63:B63"/>
    <mergeCell ref="C63:D63"/>
    <mergeCell ref="F63:G63"/>
    <mergeCell ref="H63:I63"/>
    <mergeCell ref="A60:B60"/>
    <mergeCell ref="C60:D60"/>
    <mergeCell ref="F60:G60"/>
    <mergeCell ref="H60:I60"/>
    <mergeCell ref="A61:B61"/>
    <mergeCell ref="C61:D61"/>
    <mergeCell ref="F61:G61"/>
    <mergeCell ref="H61:I61"/>
    <mergeCell ref="A58:B58"/>
    <mergeCell ref="C58:D58"/>
    <mergeCell ref="F58:G58"/>
    <mergeCell ref="H58:I58"/>
    <mergeCell ref="A59:B59"/>
    <mergeCell ref="C59:D59"/>
    <mergeCell ref="F59:G59"/>
    <mergeCell ref="H59:I59"/>
    <mergeCell ref="A56:B56"/>
    <mergeCell ref="C56:D56"/>
    <mergeCell ref="F56:G56"/>
    <mergeCell ref="H56:I56"/>
    <mergeCell ref="A57:B57"/>
    <mergeCell ref="C57:D57"/>
    <mergeCell ref="F57:G57"/>
    <mergeCell ref="H57:I57"/>
    <mergeCell ref="A54:B54"/>
    <mergeCell ref="C54:D54"/>
    <mergeCell ref="F54:G54"/>
    <mergeCell ref="H54:I54"/>
    <mergeCell ref="A55:B55"/>
    <mergeCell ref="C55:D55"/>
    <mergeCell ref="F55:G55"/>
    <mergeCell ref="H55:I55"/>
    <mergeCell ref="A52:B52"/>
    <mergeCell ref="C52:D52"/>
    <mergeCell ref="F52:G52"/>
    <mergeCell ref="H52:I52"/>
    <mergeCell ref="A53:B53"/>
    <mergeCell ref="C53:D53"/>
    <mergeCell ref="F53:G53"/>
    <mergeCell ref="H53:I53"/>
    <mergeCell ref="A50:B50"/>
    <mergeCell ref="C50:D50"/>
    <mergeCell ref="F50:G50"/>
    <mergeCell ref="H50:I50"/>
    <mergeCell ref="A51:B51"/>
    <mergeCell ref="C51:D51"/>
    <mergeCell ref="F51:G51"/>
    <mergeCell ref="H51:I51"/>
    <mergeCell ref="A48:B48"/>
    <mergeCell ref="C48:D48"/>
    <mergeCell ref="F48:G48"/>
    <mergeCell ref="H48:I48"/>
    <mergeCell ref="A49:B49"/>
    <mergeCell ref="C49:D49"/>
    <mergeCell ref="F49:G49"/>
    <mergeCell ref="H49:I49"/>
    <mergeCell ref="A46:B46"/>
    <mergeCell ref="C46:D46"/>
    <mergeCell ref="F46:G46"/>
    <mergeCell ref="H46:I46"/>
    <mergeCell ref="A47:B47"/>
    <mergeCell ref="C47:D47"/>
    <mergeCell ref="F47:G47"/>
    <mergeCell ref="H47:I47"/>
    <mergeCell ref="A44:B44"/>
    <mergeCell ref="C44:D44"/>
    <mergeCell ref="F44:G44"/>
    <mergeCell ref="H44:I44"/>
    <mergeCell ref="A45:B45"/>
    <mergeCell ref="C45:D45"/>
    <mergeCell ref="F45:G45"/>
    <mergeCell ref="H45:I45"/>
    <mergeCell ref="A42:B42"/>
    <mergeCell ref="C42:D42"/>
    <mergeCell ref="F42:G42"/>
    <mergeCell ref="H42:I42"/>
    <mergeCell ref="A43:B43"/>
    <mergeCell ref="C43:D43"/>
    <mergeCell ref="F43:G43"/>
    <mergeCell ref="H43:I43"/>
    <mergeCell ref="B40:C40"/>
    <mergeCell ref="G40:H40"/>
    <mergeCell ref="A41:B41"/>
    <mergeCell ref="C41:D41"/>
    <mergeCell ref="F41:G41"/>
    <mergeCell ref="H41:I41"/>
    <mergeCell ref="B37:C37"/>
    <mergeCell ref="G37:H37"/>
    <mergeCell ref="B38:C38"/>
    <mergeCell ref="G38:H38"/>
    <mergeCell ref="B39:C39"/>
    <mergeCell ref="G39:H39"/>
    <mergeCell ref="B34:C34"/>
    <mergeCell ref="G34:H34"/>
    <mergeCell ref="B35:C35"/>
    <mergeCell ref="G35:H35"/>
    <mergeCell ref="B36:C36"/>
    <mergeCell ref="G36:H36"/>
    <mergeCell ref="B31:C31"/>
    <mergeCell ref="G31:H31"/>
    <mergeCell ref="B32:C32"/>
    <mergeCell ref="G32:H32"/>
    <mergeCell ref="B33:C33"/>
    <mergeCell ref="G33:H33"/>
    <mergeCell ref="B28:C28"/>
    <mergeCell ref="G28:H28"/>
    <mergeCell ref="B29:C29"/>
    <mergeCell ref="G29:H29"/>
    <mergeCell ref="B30:C30"/>
    <mergeCell ref="G30:H30"/>
    <mergeCell ref="A26:B26"/>
    <mergeCell ref="C26:D26"/>
    <mergeCell ref="F26:G26"/>
    <mergeCell ref="H26:I26"/>
    <mergeCell ref="B27:C27"/>
    <mergeCell ref="G27:H27"/>
    <mergeCell ref="A24:B24"/>
    <mergeCell ref="C24:D24"/>
    <mergeCell ref="F24:G24"/>
    <mergeCell ref="H24:I24"/>
    <mergeCell ref="A25:B25"/>
    <mergeCell ref="C25:D25"/>
    <mergeCell ref="F25:G25"/>
    <mergeCell ref="H25:I25"/>
    <mergeCell ref="A22:B22"/>
    <mergeCell ref="C22:D22"/>
    <mergeCell ref="F22:G22"/>
    <mergeCell ref="H22:I22"/>
    <mergeCell ref="A23:B23"/>
    <mergeCell ref="C23:D23"/>
    <mergeCell ref="F23:G23"/>
    <mergeCell ref="H23:I23"/>
    <mergeCell ref="A20:B20"/>
    <mergeCell ref="C20:D20"/>
    <mergeCell ref="F20:G20"/>
    <mergeCell ref="H20:I20"/>
    <mergeCell ref="A21:B21"/>
    <mergeCell ref="C21:D21"/>
    <mergeCell ref="F21:G21"/>
    <mergeCell ref="H21:I21"/>
    <mergeCell ref="A18:B18"/>
    <mergeCell ref="C18:D18"/>
    <mergeCell ref="F18:G18"/>
    <mergeCell ref="H18:I18"/>
    <mergeCell ref="A19:B19"/>
    <mergeCell ref="C19:D19"/>
    <mergeCell ref="F19:G19"/>
    <mergeCell ref="H19:I19"/>
    <mergeCell ref="A16:B16"/>
    <mergeCell ref="C16:D16"/>
    <mergeCell ref="F16:G16"/>
    <mergeCell ref="H16:I16"/>
    <mergeCell ref="A17:B17"/>
    <mergeCell ref="C17:D17"/>
    <mergeCell ref="F17:G17"/>
    <mergeCell ref="H17:I17"/>
    <mergeCell ref="A14:B14"/>
    <mergeCell ref="C14:D14"/>
    <mergeCell ref="F14:G14"/>
    <mergeCell ref="H14:I14"/>
    <mergeCell ref="A15:B15"/>
    <mergeCell ref="C15:D15"/>
    <mergeCell ref="F15:G15"/>
    <mergeCell ref="H15:I15"/>
    <mergeCell ref="A12:B12"/>
    <mergeCell ref="C12:D12"/>
    <mergeCell ref="F12:G12"/>
    <mergeCell ref="H12:I12"/>
    <mergeCell ref="A13:B13"/>
    <mergeCell ref="C13:D13"/>
    <mergeCell ref="F13:G13"/>
    <mergeCell ref="H13:I13"/>
    <mergeCell ref="A10:B10"/>
    <mergeCell ref="C10:D10"/>
    <mergeCell ref="F10:G10"/>
    <mergeCell ref="H10:I10"/>
    <mergeCell ref="A11:B11"/>
    <mergeCell ref="C11:D11"/>
    <mergeCell ref="F11:G11"/>
    <mergeCell ref="H11:I11"/>
    <mergeCell ref="A8:B8"/>
    <mergeCell ref="C8:D8"/>
    <mergeCell ref="F8:G8"/>
    <mergeCell ref="H8:I8"/>
    <mergeCell ref="A9:B9"/>
    <mergeCell ref="C9:D9"/>
    <mergeCell ref="F9:G9"/>
    <mergeCell ref="H9:I9"/>
    <mergeCell ref="A6:B6"/>
    <mergeCell ref="C6:D6"/>
    <mergeCell ref="F6:G6"/>
    <mergeCell ref="H6:I6"/>
    <mergeCell ref="A7:B7"/>
    <mergeCell ref="C7:D7"/>
    <mergeCell ref="F7:G7"/>
    <mergeCell ref="H7:I7"/>
    <mergeCell ref="A4:B4"/>
    <mergeCell ref="C4:D4"/>
    <mergeCell ref="F4:G4"/>
    <mergeCell ref="H4:I4"/>
    <mergeCell ref="A5:B5"/>
    <mergeCell ref="C5:D5"/>
    <mergeCell ref="F5:G5"/>
    <mergeCell ref="H5:I5"/>
    <mergeCell ref="C1:H1"/>
    <mergeCell ref="A2:D2"/>
    <mergeCell ref="F2:I2"/>
    <mergeCell ref="A3:B3"/>
    <mergeCell ref="C3:D3"/>
    <mergeCell ref="F3:G3"/>
    <mergeCell ref="H3:I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Kayleigh Kozlowski</dc:creator>
  <cp:lastModifiedBy>Kayleigh Kozlowski</cp:lastModifiedBy>
  <cp:lastPrinted>2025-09-17T20:22:20Z</cp:lastPrinted>
  <dcterms:created xsi:type="dcterms:W3CDTF">2025-09-17T20:21:43Z</dcterms:created>
  <dcterms:modified xsi:type="dcterms:W3CDTF">2025-09-17T20:24:30Z</dcterms:modified>
</cp:coreProperties>
</file>